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2"/>
  </bookViews>
  <sheets>
    <sheet name="1-10区位置" sheetId="2" r:id="rId1"/>
    <sheet name="活动座椅" sheetId="3" r:id="rId2"/>
    <sheet name="中心区域（党员）" sheetId="4" r:id="rId3"/>
  </sheets>
  <calcPr calcId="144525"/>
</workbook>
</file>

<file path=xl/sharedStrings.xml><?xml version="1.0" encoding="utf-8"?>
<sst xmlns="http://schemas.openxmlformats.org/spreadsheetml/2006/main" count="200" uniqueCount="47">
  <si>
    <t>学院座位区域及人数</t>
  </si>
  <si>
    <t>区域</t>
  </si>
  <si>
    <t>层数</t>
  </si>
  <si>
    <t>数量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</si>
  <si>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 xml:space="preserve">区
</t>
    </r>
    <r>
      <rPr>
        <sz val="10"/>
        <rFont val="Arial"/>
        <charset val="134"/>
      </rPr>
      <t>1-4</t>
    </r>
    <r>
      <rPr>
        <sz val="10"/>
        <rFont val="宋体"/>
        <charset val="134"/>
      </rPr>
      <t>排</t>
    </r>
    <r>
      <rPr>
        <sz val="10"/>
        <rFont val="Arial"/>
        <charset val="134"/>
      </rPr>
      <t>16-25</t>
    </r>
    <r>
      <rPr>
        <sz val="10"/>
        <rFont val="宋体"/>
        <charset val="134"/>
      </rPr>
      <t xml:space="preserve">号
</t>
    </r>
    <r>
      <rPr>
        <sz val="10"/>
        <rFont val="Arial"/>
        <charset val="134"/>
      </rPr>
      <t>5-10</t>
    </r>
    <r>
      <rPr>
        <sz val="10"/>
        <rFont val="宋体"/>
        <charset val="134"/>
      </rPr>
      <t>排</t>
    </r>
    <r>
      <rPr>
        <sz val="10"/>
        <rFont val="Arial"/>
        <charset val="134"/>
      </rPr>
      <t>13-20</t>
    </r>
    <r>
      <rPr>
        <sz val="10"/>
        <rFont val="宋体"/>
        <charset val="134"/>
      </rPr>
      <t xml:space="preserve">号
</t>
    </r>
    <r>
      <rPr>
        <sz val="10"/>
        <rFont val="Arial"/>
        <charset val="134"/>
      </rPr>
      <t>11-13</t>
    </r>
    <r>
      <rPr>
        <sz val="10"/>
        <rFont val="宋体"/>
        <charset val="134"/>
      </rPr>
      <t>排</t>
    </r>
    <r>
      <rPr>
        <sz val="10"/>
        <rFont val="Arial"/>
        <charset val="134"/>
      </rPr>
      <t>16-25</t>
    </r>
    <r>
      <rPr>
        <sz val="10"/>
        <rFont val="宋体"/>
        <charset val="134"/>
      </rPr>
      <t xml:space="preserve">号
体育学院
</t>
    </r>
    <r>
      <rPr>
        <sz val="10"/>
        <rFont val="Arial"/>
        <charset val="134"/>
      </rPr>
      <t>120</t>
    </r>
    <r>
      <rPr>
        <sz val="10"/>
        <rFont val="宋体"/>
        <charset val="134"/>
      </rPr>
      <t>人</t>
    </r>
  </si>
  <si>
    <t>第1排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</si>
  <si>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区
国际教育学院
140人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</si>
  <si>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 xml:space="preserve">区
化学与制药工程学院
</t>
    </r>
    <r>
      <rPr>
        <sz val="10"/>
        <rFont val="Arial"/>
        <charset val="134"/>
      </rPr>
      <t>130</t>
    </r>
    <r>
      <rPr>
        <sz val="10"/>
        <rFont val="宋体"/>
        <charset val="134"/>
      </rPr>
      <t>人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</si>
  <si>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 xml:space="preserve">区
信息工程学院
</t>
    </r>
    <r>
      <rPr>
        <sz val="10"/>
        <rFont val="Arial"/>
        <charset val="134"/>
      </rPr>
      <t>120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</si>
  <si>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区
智能制造学院
</t>
    </r>
    <r>
      <rPr>
        <sz val="10"/>
        <rFont val="Arial"/>
        <charset val="134"/>
      </rPr>
      <t>130</t>
    </r>
    <r>
      <rPr>
        <sz val="10"/>
        <rFont val="宋体"/>
        <charset val="134"/>
      </rPr>
      <t xml:space="preserve">人
</t>
    </r>
  </si>
  <si>
    <t>第2排</t>
  </si>
  <si>
    <t>第3排</t>
  </si>
  <si>
    <t>第4排</t>
  </si>
  <si>
    <t>第5排</t>
  </si>
  <si>
    <t>第6排</t>
  </si>
  <si>
    <t>第7排</t>
  </si>
  <si>
    <t>第8排</t>
  </si>
  <si>
    <t>第9排</t>
  </si>
  <si>
    <t>第10排</t>
  </si>
  <si>
    <t>第11排</t>
  </si>
  <si>
    <t>第12排</t>
  </si>
  <si>
    <t>第13排</t>
  </si>
  <si>
    <t>第14排</t>
  </si>
  <si>
    <t>小计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</si>
  <si>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区
建筑工程学院
</t>
    </r>
    <r>
      <rPr>
        <sz val="10"/>
        <rFont val="Arial"/>
        <charset val="134"/>
      </rPr>
      <t>130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</si>
  <si>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区
经济与管理学院
</t>
    </r>
    <r>
      <rPr>
        <sz val="10"/>
        <rFont val="Arial"/>
        <charset val="134"/>
      </rPr>
      <t>130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</si>
  <si>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区
机械与能源工程学院
</t>
    </r>
    <r>
      <rPr>
        <sz val="10"/>
        <rFont val="Arial"/>
        <charset val="134"/>
      </rPr>
      <t>120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</si>
  <si>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>9</t>
    </r>
    <r>
      <rPr>
        <sz val="10"/>
        <rFont val="宋体"/>
        <charset val="134"/>
      </rPr>
      <t xml:space="preserve">区
数学与统计学院
</t>
    </r>
    <r>
      <rPr>
        <sz val="10"/>
        <rFont val="Arial"/>
        <charset val="134"/>
      </rPr>
      <t>130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</si>
  <si>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 xml:space="preserve">区
</t>
    </r>
    <r>
      <rPr>
        <sz val="10"/>
        <rFont val="Arial"/>
        <charset val="134"/>
      </rPr>
      <t>1-4</t>
    </r>
    <r>
      <rPr>
        <sz val="10"/>
        <rFont val="宋体"/>
        <charset val="134"/>
      </rPr>
      <t>排</t>
    </r>
    <r>
      <rPr>
        <sz val="10"/>
        <rFont val="Arial"/>
        <charset val="134"/>
      </rPr>
      <t>1-10</t>
    </r>
    <r>
      <rPr>
        <sz val="10"/>
        <rFont val="宋体"/>
        <charset val="134"/>
      </rPr>
      <t xml:space="preserve">号
</t>
    </r>
    <r>
      <rPr>
        <sz val="10"/>
        <rFont val="Arial"/>
        <charset val="134"/>
      </rPr>
      <t>5-9</t>
    </r>
    <r>
      <rPr>
        <sz val="10"/>
        <rFont val="宋体"/>
        <charset val="134"/>
      </rPr>
      <t>排</t>
    </r>
    <r>
      <rPr>
        <sz val="10"/>
        <rFont val="Arial"/>
        <charset val="134"/>
      </rPr>
      <t>1-7</t>
    </r>
    <r>
      <rPr>
        <sz val="10"/>
        <rFont val="宋体"/>
        <charset val="134"/>
      </rPr>
      <t xml:space="preserve">号
</t>
    </r>
    <r>
      <rPr>
        <sz val="10"/>
        <rFont val="Arial"/>
        <charset val="134"/>
      </rPr>
      <t>10</t>
    </r>
    <r>
      <rPr>
        <sz val="10"/>
        <rFont val="宋体"/>
        <charset val="134"/>
      </rPr>
      <t>排</t>
    </r>
    <r>
      <rPr>
        <sz val="10"/>
        <rFont val="Arial"/>
        <charset val="134"/>
      </rPr>
      <t>1-8</t>
    </r>
    <r>
      <rPr>
        <sz val="10"/>
        <rFont val="宋体"/>
        <charset val="134"/>
      </rPr>
      <t xml:space="preserve">号
</t>
    </r>
    <r>
      <rPr>
        <sz val="10"/>
        <rFont val="Arial"/>
        <charset val="134"/>
      </rPr>
      <t>11-12</t>
    </r>
    <r>
      <rPr>
        <sz val="10"/>
        <rFont val="宋体"/>
        <charset val="134"/>
      </rPr>
      <t>排</t>
    </r>
    <r>
      <rPr>
        <sz val="10"/>
        <rFont val="Arial"/>
        <charset val="134"/>
      </rPr>
      <t>1-10</t>
    </r>
    <r>
      <rPr>
        <sz val="10"/>
        <rFont val="宋体"/>
        <charset val="134"/>
      </rPr>
      <t xml:space="preserve">号
生物与食品工程学院
</t>
    </r>
    <r>
      <rPr>
        <sz val="10"/>
        <rFont val="Arial"/>
        <charset val="134"/>
      </rPr>
      <t>120</t>
    </r>
    <r>
      <rPr>
        <sz val="10"/>
        <rFont val="宋体"/>
        <charset val="134"/>
      </rPr>
      <t>人</t>
    </r>
  </si>
  <si>
    <t>合计</t>
  </si>
  <si>
    <t>张</t>
  </si>
  <si>
    <t>主席台</t>
  </si>
  <si>
    <t>音乐学院
100人</t>
  </si>
  <si>
    <t>马克思主义学院
100人</t>
  </si>
  <si>
    <t>艺术设计学院
100人</t>
  </si>
  <si>
    <t>动画学院
100人</t>
  </si>
  <si>
    <t>外国语学院
100人</t>
  </si>
  <si>
    <r>
      <rPr>
        <sz val="10"/>
        <rFont val="宋体"/>
        <charset val="134"/>
      </rPr>
      <t xml:space="preserve">文化传媒学院
</t>
    </r>
    <r>
      <rPr>
        <sz val="10"/>
        <rFont val="Arial"/>
        <charset val="134"/>
      </rPr>
      <t>110</t>
    </r>
    <r>
      <rPr>
        <sz val="10"/>
        <rFont val="宋体"/>
        <charset val="134"/>
      </rPr>
      <t>人</t>
    </r>
  </si>
  <si>
    <t>舞       台</t>
  </si>
  <si>
    <t>评委</t>
  </si>
  <si>
    <t>各学院书记</t>
  </si>
  <si>
    <t>机关党委各部门负责人</t>
  </si>
  <si>
    <t>校领导</t>
  </si>
  <si>
    <t>各学院院长</t>
  </si>
  <si>
    <t>科级及以上干部</t>
  </si>
  <si>
    <r>
      <rPr>
        <sz val="10"/>
        <rFont val="宋体"/>
        <charset val="134"/>
      </rPr>
      <t>共</t>
    </r>
    <r>
      <rPr>
        <sz val="10"/>
        <rFont val="Arial"/>
        <charset val="134"/>
      </rPr>
      <t>480</t>
    </r>
    <r>
      <rPr>
        <sz val="10"/>
        <rFont val="宋体"/>
        <charset val="134"/>
      </rPr>
      <t>人</t>
    </r>
  </si>
  <si>
    <t>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</si>
</sst>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0"/>
      <name val="Arial"/>
      <charset val="134"/>
    </font>
    <font>
      <sz val="24"/>
      <name val="宋体"/>
      <charset val="134"/>
    </font>
    <font>
      <sz val="24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6"/>
      <name val="Arial"/>
      <charset val="134"/>
    </font>
    <font>
      <sz val="8"/>
      <name val="Arial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27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1" borderId="16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30" fillId="20" borderId="19" applyNumberFormat="0" applyAlignment="0" applyProtection="0">
      <alignment vertical="center"/>
    </xf>
    <xf numFmtId="0" fontId="12" fillId="15" borderId="13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" fillId="0" borderId="0"/>
    <xf numFmtId="0" fontId="23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0" borderId="0"/>
    <xf numFmtId="0" fontId="11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/>
  </cellStyleXfs>
  <cellXfs count="168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/>
    <xf numFmtId="0" fontId="3" fillId="2" borderId="2" xfId="0" applyFont="1" applyFill="1" applyBorder="1" applyAlignment="1">
      <alignment vertical="center"/>
    </xf>
    <xf numFmtId="0" fontId="0" fillId="0" borderId="4" xfId="0" applyBorder="1"/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0" xfId="0" applyFont="1"/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left"/>
    </xf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8" borderId="1" xfId="0" applyFill="1" applyBorder="1"/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6" fillId="0" borderId="5" xfId="0" applyFont="1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9" borderId="0" xfId="0" applyFont="1" applyFill="1" applyBorder="1" applyAlignment="1">
      <alignment vertical="center" wrapText="1"/>
    </xf>
    <xf numFmtId="0" fontId="7" fillId="0" borderId="0" xfId="0" applyFont="1" applyBorder="1"/>
    <xf numFmtId="0" fontId="6" fillId="3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/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6" borderId="1" xfId="0" applyFill="1" applyBorder="1"/>
    <xf numFmtId="0" fontId="6" fillId="3" borderId="1" xfId="0" applyFont="1" applyFill="1" applyBorder="1" applyAlignment="1">
      <alignment wrapText="1"/>
    </xf>
    <xf numFmtId="0" fontId="0" fillId="6" borderId="1" xfId="0" applyFont="1" applyFill="1" applyBorder="1" applyAlignment="1"/>
    <xf numFmtId="0" fontId="6" fillId="6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0" fillId="6" borderId="5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6" borderId="8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/>
    <xf numFmtId="0" fontId="0" fillId="6" borderId="2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9" borderId="1" xfId="0" applyFill="1" applyBorder="1"/>
    <xf numFmtId="0" fontId="6" fillId="9" borderId="1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0" fillId="10" borderId="1" xfId="0" applyFill="1" applyBorder="1"/>
    <xf numFmtId="0" fontId="6" fillId="10" borderId="3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0" xfId="0" applyFill="1" applyBorder="1"/>
    <xf numFmtId="0" fontId="0" fillId="10" borderId="11" xfId="0" applyFill="1" applyBorder="1"/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9" borderId="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0" xfId="0" applyFill="1"/>
    <xf numFmtId="0" fontId="0" fillId="6" borderId="6" xfId="0" applyFill="1" applyBorder="1"/>
    <xf numFmtId="0" fontId="0" fillId="9" borderId="8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10" borderId="9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6 3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0" xfId="53"/>
    <cellStyle name="常规 15" xfId="54"/>
    <cellStyle name="常规 2" xfId="55"/>
    <cellStyle name="常规 29" xfId="56"/>
    <cellStyle name="常规 4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opLeftCell="A4" workbookViewId="0">
      <selection activeCell="Q2" sqref="Q2"/>
    </sheetView>
  </sheetViews>
  <sheetFormatPr defaultColWidth="9" defaultRowHeight="12.75"/>
  <cols>
    <col min="1" max="1" width="13.6666666666667" customWidth="1"/>
    <col min="2" max="2" width="7.55238095238095" customWidth="1"/>
    <col min="3" max="3" width="6.66666666666667" customWidth="1"/>
    <col min="4" max="4" width="13.6666666666667" customWidth="1"/>
    <col min="5" max="5" width="7.55238095238095" customWidth="1"/>
    <col min="6" max="6" width="6.66666666666667" customWidth="1"/>
    <col min="7" max="7" width="13.6666666666667" customWidth="1"/>
    <col min="8" max="8" width="7.55238095238095" customWidth="1"/>
    <col min="9" max="9" width="6.66666666666667" customWidth="1"/>
    <col min="10" max="10" width="13.6666666666667" customWidth="1"/>
    <col min="11" max="11" width="7.55238095238095" customWidth="1"/>
    <col min="12" max="12" width="6.66666666666667" customWidth="1"/>
    <col min="13" max="13" width="13.6666666666667" customWidth="1"/>
    <col min="14" max="14" width="7.55238095238095" customWidth="1"/>
    <col min="15" max="15" width="6.66666666666667" customWidth="1"/>
    <col min="17" max="17" width="13.6666666666667" customWidth="1"/>
  </cols>
  <sheetData>
    <row r="1" ht="29.25" customHeight="1" spans="1:15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>
      <c r="A2" s="162" t="s">
        <v>1</v>
      </c>
      <c r="B2" s="161" t="s">
        <v>2</v>
      </c>
      <c r="C2" s="161" t="s">
        <v>3</v>
      </c>
      <c r="D2" s="162" t="s">
        <v>1</v>
      </c>
      <c r="E2" s="161" t="s">
        <v>2</v>
      </c>
      <c r="F2" s="161" t="s">
        <v>3</v>
      </c>
      <c r="G2" s="162" t="s">
        <v>1</v>
      </c>
      <c r="H2" s="161" t="s">
        <v>2</v>
      </c>
      <c r="I2" s="161" t="s">
        <v>3</v>
      </c>
      <c r="J2" s="162" t="s">
        <v>1</v>
      </c>
      <c r="K2" s="161" t="s">
        <v>2</v>
      </c>
      <c r="L2" s="161" t="s">
        <v>3</v>
      </c>
      <c r="M2" s="162" t="s">
        <v>1</v>
      </c>
      <c r="N2" s="161" t="s">
        <v>2</v>
      </c>
      <c r="O2" s="161" t="s">
        <v>3</v>
      </c>
    </row>
    <row r="3" spans="1:15">
      <c r="A3" s="161" t="s">
        <v>4</v>
      </c>
      <c r="B3" s="161" t="s">
        <v>5</v>
      </c>
      <c r="C3" s="162">
        <v>25</v>
      </c>
      <c r="D3" s="161" t="s">
        <v>6</v>
      </c>
      <c r="E3" s="161" t="s">
        <v>5</v>
      </c>
      <c r="F3" s="162">
        <v>24</v>
      </c>
      <c r="G3" s="161" t="s">
        <v>7</v>
      </c>
      <c r="H3" s="161" t="s">
        <v>5</v>
      </c>
      <c r="I3" s="162">
        <v>13</v>
      </c>
      <c r="J3" s="161" t="s">
        <v>8</v>
      </c>
      <c r="K3" s="161" t="s">
        <v>5</v>
      </c>
      <c r="L3" s="162">
        <v>14</v>
      </c>
      <c r="M3" s="161" t="s">
        <v>9</v>
      </c>
      <c r="N3" s="161" t="s">
        <v>5</v>
      </c>
      <c r="O3" s="161">
        <v>23</v>
      </c>
    </row>
    <row r="4" spans="1:15">
      <c r="A4" s="161"/>
      <c r="B4" s="161" t="s">
        <v>10</v>
      </c>
      <c r="C4" s="162">
        <v>25</v>
      </c>
      <c r="D4" s="161"/>
      <c r="E4" s="161" t="s">
        <v>10</v>
      </c>
      <c r="F4" s="162">
        <v>24</v>
      </c>
      <c r="G4" s="161"/>
      <c r="H4" s="161" t="s">
        <v>10</v>
      </c>
      <c r="I4" s="162">
        <v>14</v>
      </c>
      <c r="J4" s="161"/>
      <c r="K4" s="161" t="s">
        <v>10</v>
      </c>
      <c r="L4" s="162">
        <v>15</v>
      </c>
      <c r="M4" s="161"/>
      <c r="N4" s="161" t="s">
        <v>10</v>
      </c>
      <c r="O4" s="161">
        <v>23</v>
      </c>
    </row>
    <row r="5" spans="1:15">
      <c r="A5" s="161"/>
      <c r="B5" s="161" t="s">
        <v>11</v>
      </c>
      <c r="C5" s="162">
        <v>25</v>
      </c>
      <c r="D5" s="161"/>
      <c r="E5" s="161" t="s">
        <v>11</v>
      </c>
      <c r="F5" s="162">
        <v>24</v>
      </c>
      <c r="G5" s="161"/>
      <c r="H5" s="161" t="s">
        <v>11</v>
      </c>
      <c r="I5" s="162">
        <v>15</v>
      </c>
      <c r="J5" s="161"/>
      <c r="K5" s="161" t="s">
        <v>11</v>
      </c>
      <c r="L5" s="162">
        <v>16</v>
      </c>
      <c r="M5" s="161"/>
      <c r="N5" s="161" t="s">
        <v>11</v>
      </c>
      <c r="O5" s="161">
        <v>23</v>
      </c>
    </row>
    <row r="6" spans="1:15">
      <c r="A6" s="161"/>
      <c r="B6" s="161" t="s">
        <v>12</v>
      </c>
      <c r="C6" s="162">
        <v>25</v>
      </c>
      <c r="D6" s="161"/>
      <c r="E6" s="161" t="s">
        <v>12</v>
      </c>
      <c r="F6" s="162">
        <v>24</v>
      </c>
      <c r="G6" s="161"/>
      <c r="H6" s="161" t="s">
        <v>12</v>
      </c>
      <c r="I6" s="162">
        <v>17</v>
      </c>
      <c r="J6" s="161"/>
      <c r="K6" s="161" t="s">
        <v>12</v>
      </c>
      <c r="L6" s="162">
        <v>18</v>
      </c>
      <c r="M6" s="161"/>
      <c r="N6" s="161" t="s">
        <v>12</v>
      </c>
      <c r="O6" s="161">
        <v>23</v>
      </c>
    </row>
    <row r="7" spans="1:15">
      <c r="A7" s="161"/>
      <c r="B7" s="161" t="s">
        <v>13</v>
      </c>
      <c r="C7" s="162">
        <v>20</v>
      </c>
      <c r="D7" s="161"/>
      <c r="E7" s="161" t="s">
        <v>13</v>
      </c>
      <c r="F7" s="162">
        <v>18</v>
      </c>
      <c r="G7" s="161"/>
      <c r="H7" s="161" t="s">
        <v>13</v>
      </c>
      <c r="I7" s="162">
        <v>13</v>
      </c>
      <c r="J7" s="161"/>
      <c r="K7" s="161" t="s">
        <v>13</v>
      </c>
      <c r="L7" s="162">
        <v>13</v>
      </c>
      <c r="M7" s="161"/>
      <c r="N7" s="161" t="s">
        <v>13</v>
      </c>
      <c r="O7" s="161">
        <v>18</v>
      </c>
    </row>
    <row r="8" spans="1:15">
      <c r="A8" s="161"/>
      <c r="B8" s="161" t="s">
        <v>14</v>
      </c>
      <c r="C8" s="162">
        <v>20</v>
      </c>
      <c r="D8" s="161"/>
      <c r="E8" s="161" t="s">
        <v>14</v>
      </c>
      <c r="F8" s="162">
        <v>18</v>
      </c>
      <c r="G8" s="161"/>
      <c r="H8" s="161" t="s">
        <v>14</v>
      </c>
      <c r="I8" s="162">
        <v>13</v>
      </c>
      <c r="J8" s="161"/>
      <c r="K8" s="161" t="s">
        <v>14</v>
      </c>
      <c r="L8" s="162">
        <v>14</v>
      </c>
      <c r="M8" s="161"/>
      <c r="N8" s="161" t="s">
        <v>14</v>
      </c>
      <c r="O8" s="161">
        <v>18</v>
      </c>
    </row>
    <row r="9" spans="1:15">
      <c r="A9" s="161"/>
      <c r="B9" s="161" t="s">
        <v>15</v>
      </c>
      <c r="C9" s="162">
        <v>20</v>
      </c>
      <c r="D9" s="161"/>
      <c r="E9" s="161" t="s">
        <v>15</v>
      </c>
      <c r="F9" s="162">
        <v>18</v>
      </c>
      <c r="G9" s="161"/>
      <c r="H9" s="161" t="s">
        <v>15</v>
      </c>
      <c r="I9" s="162">
        <v>14</v>
      </c>
      <c r="J9" s="161"/>
      <c r="K9" s="161" t="s">
        <v>15</v>
      </c>
      <c r="L9" s="162">
        <v>15</v>
      </c>
      <c r="M9" s="161"/>
      <c r="N9" s="161" t="s">
        <v>15</v>
      </c>
      <c r="O9" s="161">
        <v>18</v>
      </c>
    </row>
    <row r="10" spans="1:15">
      <c r="A10" s="161"/>
      <c r="B10" s="161" t="s">
        <v>16</v>
      </c>
      <c r="C10" s="162">
        <v>20</v>
      </c>
      <c r="D10" s="161"/>
      <c r="E10" s="161" t="s">
        <v>16</v>
      </c>
      <c r="F10" s="162">
        <v>18</v>
      </c>
      <c r="G10" s="161"/>
      <c r="H10" s="161" t="s">
        <v>16</v>
      </c>
      <c r="I10" s="162">
        <v>16</v>
      </c>
      <c r="J10" s="161"/>
      <c r="K10" s="161" t="s">
        <v>16</v>
      </c>
      <c r="L10" s="162">
        <v>16</v>
      </c>
      <c r="M10" s="161"/>
      <c r="N10" s="161" t="s">
        <v>16</v>
      </c>
      <c r="O10" s="162">
        <v>18</v>
      </c>
    </row>
    <row r="11" spans="1:15">
      <c r="A11" s="161"/>
      <c r="B11" s="161" t="s">
        <v>17</v>
      </c>
      <c r="C11" s="162">
        <v>20</v>
      </c>
      <c r="D11" s="161"/>
      <c r="E11" s="161" t="s">
        <v>17</v>
      </c>
      <c r="F11" s="162">
        <v>18</v>
      </c>
      <c r="G11" s="161"/>
      <c r="H11" s="161" t="s">
        <v>17</v>
      </c>
      <c r="I11" s="162">
        <v>17</v>
      </c>
      <c r="J11" s="161"/>
      <c r="K11" s="161" t="s">
        <v>17</v>
      </c>
      <c r="L11" s="162">
        <v>18</v>
      </c>
      <c r="M11" s="161"/>
      <c r="N11" s="161" t="s">
        <v>17</v>
      </c>
      <c r="O11" s="162">
        <v>18</v>
      </c>
    </row>
    <row r="12" spans="1:15">
      <c r="A12" s="161"/>
      <c r="B12" s="161" t="s">
        <v>18</v>
      </c>
      <c r="C12" s="162">
        <v>20</v>
      </c>
      <c r="D12" s="161"/>
      <c r="E12" s="161" t="s">
        <v>18</v>
      </c>
      <c r="F12" s="162">
        <v>18</v>
      </c>
      <c r="G12" s="161"/>
      <c r="H12" s="161" t="s">
        <v>18</v>
      </c>
      <c r="I12" s="162">
        <v>22</v>
      </c>
      <c r="J12" s="161"/>
      <c r="K12" s="161" t="s">
        <v>18</v>
      </c>
      <c r="L12" s="162">
        <v>22</v>
      </c>
      <c r="M12" s="161"/>
      <c r="N12" s="161" t="s">
        <v>18</v>
      </c>
      <c r="O12" s="162">
        <v>18</v>
      </c>
    </row>
    <row r="13" spans="1:15">
      <c r="A13" s="161"/>
      <c r="B13" s="161" t="s">
        <v>19</v>
      </c>
      <c r="C13" s="162">
        <v>25</v>
      </c>
      <c r="D13" s="161"/>
      <c r="E13" s="161" t="s">
        <v>19</v>
      </c>
      <c r="F13" s="162">
        <v>23</v>
      </c>
      <c r="G13" s="161"/>
      <c r="H13" s="161" t="s">
        <v>19</v>
      </c>
      <c r="I13" s="162">
        <v>27</v>
      </c>
      <c r="J13" s="161"/>
      <c r="K13" s="161" t="s">
        <v>19</v>
      </c>
      <c r="L13" s="162">
        <v>27</v>
      </c>
      <c r="M13" s="161"/>
      <c r="N13" s="161" t="s">
        <v>19</v>
      </c>
      <c r="O13" s="162">
        <v>23</v>
      </c>
    </row>
    <row r="14" spans="1:15">
      <c r="A14" s="161"/>
      <c r="B14" s="161" t="s">
        <v>20</v>
      </c>
      <c r="C14" s="162">
        <v>25</v>
      </c>
      <c r="D14" s="161"/>
      <c r="E14" s="162" t="s">
        <v>20</v>
      </c>
      <c r="F14" s="162">
        <v>23</v>
      </c>
      <c r="G14" s="161"/>
      <c r="H14" s="161" t="s">
        <v>20</v>
      </c>
      <c r="I14" s="162">
        <v>28</v>
      </c>
      <c r="J14" s="161"/>
      <c r="K14" s="161" t="s">
        <v>20</v>
      </c>
      <c r="L14" s="162">
        <v>28</v>
      </c>
      <c r="M14" s="161"/>
      <c r="N14" s="161" t="s">
        <v>20</v>
      </c>
      <c r="O14" s="162">
        <v>23</v>
      </c>
    </row>
    <row r="15" spans="1:15">
      <c r="A15" s="161"/>
      <c r="B15" s="161" t="s">
        <v>21</v>
      </c>
      <c r="C15" s="162">
        <v>25</v>
      </c>
      <c r="D15" s="161"/>
      <c r="E15" s="162" t="s">
        <v>21</v>
      </c>
      <c r="F15" s="162">
        <v>6</v>
      </c>
      <c r="G15" s="161"/>
      <c r="H15" s="161" t="s">
        <v>21</v>
      </c>
      <c r="I15" s="162">
        <v>28</v>
      </c>
      <c r="J15" s="161"/>
      <c r="K15" s="161"/>
      <c r="L15" s="162"/>
      <c r="M15" s="161"/>
      <c r="N15" s="161"/>
      <c r="O15" s="162"/>
    </row>
    <row r="16" spans="1:15">
      <c r="A16" s="161"/>
      <c r="B16" s="161"/>
      <c r="C16" s="162"/>
      <c r="D16" s="161"/>
      <c r="E16" s="161"/>
      <c r="F16" s="162"/>
      <c r="G16" s="161"/>
      <c r="H16" s="161" t="s">
        <v>22</v>
      </c>
      <c r="I16" s="162">
        <v>8</v>
      </c>
      <c r="J16" s="161"/>
      <c r="K16" s="161"/>
      <c r="L16" s="162"/>
      <c r="M16" s="161"/>
      <c r="N16" s="161"/>
      <c r="O16" s="162"/>
    </row>
    <row r="17" spans="1:15">
      <c r="A17" s="161"/>
      <c r="B17" s="161" t="s">
        <v>23</v>
      </c>
      <c r="C17" s="162">
        <f>C3+C4+C5+C6+C7+C8+C9+C10+C11+C12+C13+C14+C15+C16</f>
        <v>295</v>
      </c>
      <c r="D17" s="161"/>
      <c r="E17" s="161" t="s">
        <v>23</v>
      </c>
      <c r="F17" s="162">
        <f>F3+F4+F5+F6+F7+F8+F9+F10+F11+F12+F13+F14+F15+F16</f>
        <v>256</v>
      </c>
      <c r="G17" s="161"/>
      <c r="H17" s="161" t="s">
        <v>23</v>
      </c>
      <c r="I17" s="162">
        <f>I3+I4+I5+I6+I7+I8+I9+I10+I11+I12+I13+I14+I15+I16</f>
        <v>245</v>
      </c>
      <c r="J17" s="161"/>
      <c r="K17" s="161" t="s">
        <v>23</v>
      </c>
      <c r="L17" s="162">
        <f>L3+L4+L5+L6+L7+L8+L9+L10+L11+L12+L13+L14+L15+L16</f>
        <v>216</v>
      </c>
      <c r="M17" s="161"/>
      <c r="N17" s="161" t="s">
        <v>23</v>
      </c>
      <c r="O17" s="162">
        <f>O3+O4+O5+O6+O7+O8+O9+O10+O11+O12+O13+O14+O15+O16</f>
        <v>246</v>
      </c>
    </row>
    <row r="18" spans="1:15">
      <c r="A18" s="162" t="s">
        <v>1</v>
      </c>
      <c r="B18" s="161" t="s">
        <v>2</v>
      </c>
      <c r="C18" s="161" t="s">
        <v>3</v>
      </c>
      <c r="D18" s="162" t="s">
        <v>1</v>
      </c>
      <c r="E18" s="161" t="s">
        <v>2</v>
      </c>
      <c r="F18" s="161" t="s">
        <v>3</v>
      </c>
      <c r="G18" s="162" t="s">
        <v>1</v>
      </c>
      <c r="H18" s="161" t="s">
        <v>2</v>
      </c>
      <c r="I18" s="161" t="s">
        <v>3</v>
      </c>
      <c r="J18" s="162" t="s">
        <v>1</v>
      </c>
      <c r="K18" s="161" t="s">
        <v>2</v>
      </c>
      <c r="L18" s="161" t="s">
        <v>3</v>
      </c>
      <c r="M18" s="162" t="s">
        <v>1</v>
      </c>
      <c r="N18" s="161" t="s">
        <v>2</v>
      </c>
      <c r="O18" s="161" t="s">
        <v>3</v>
      </c>
    </row>
    <row r="19" spans="1:15">
      <c r="A19" s="161" t="s">
        <v>24</v>
      </c>
      <c r="B19" s="161" t="s">
        <v>5</v>
      </c>
      <c r="C19" s="162">
        <v>23</v>
      </c>
      <c r="D19" s="161" t="s">
        <v>25</v>
      </c>
      <c r="E19" s="161" t="s">
        <v>5</v>
      </c>
      <c r="F19" s="162">
        <v>14</v>
      </c>
      <c r="G19" s="161" t="s">
        <v>26</v>
      </c>
      <c r="H19" s="161" t="s">
        <v>5</v>
      </c>
      <c r="I19" s="162">
        <v>13</v>
      </c>
      <c r="J19" s="161" t="s">
        <v>27</v>
      </c>
      <c r="K19" s="161" t="s">
        <v>5</v>
      </c>
      <c r="L19" s="162">
        <v>24</v>
      </c>
      <c r="M19" s="161" t="s">
        <v>28</v>
      </c>
      <c r="N19" s="161" t="s">
        <v>5</v>
      </c>
      <c r="O19" s="162">
        <v>25</v>
      </c>
    </row>
    <row r="20" spans="1:15">
      <c r="A20" s="161"/>
      <c r="B20" s="161" t="s">
        <v>10</v>
      </c>
      <c r="C20" s="162">
        <v>23</v>
      </c>
      <c r="D20" s="161"/>
      <c r="E20" s="161" t="s">
        <v>10</v>
      </c>
      <c r="F20" s="162">
        <v>15</v>
      </c>
      <c r="G20" s="161"/>
      <c r="H20" s="161" t="s">
        <v>10</v>
      </c>
      <c r="I20" s="162">
        <v>14</v>
      </c>
      <c r="J20" s="161"/>
      <c r="K20" s="161" t="s">
        <v>10</v>
      </c>
      <c r="L20" s="162">
        <v>24</v>
      </c>
      <c r="M20" s="161"/>
      <c r="N20" s="161" t="s">
        <v>10</v>
      </c>
      <c r="O20" s="162">
        <v>25</v>
      </c>
    </row>
    <row r="21" spans="1:15">
      <c r="A21" s="161"/>
      <c r="B21" s="161" t="s">
        <v>11</v>
      </c>
      <c r="C21" s="162">
        <v>23</v>
      </c>
      <c r="D21" s="161"/>
      <c r="E21" s="161" t="s">
        <v>11</v>
      </c>
      <c r="F21" s="162">
        <v>16</v>
      </c>
      <c r="G21" s="161"/>
      <c r="H21" s="161" t="s">
        <v>11</v>
      </c>
      <c r="I21" s="162">
        <v>15</v>
      </c>
      <c r="J21" s="161"/>
      <c r="K21" s="161" t="s">
        <v>11</v>
      </c>
      <c r="L21" s="162">
        <v>24</v>
      </c>
      <c r="M21" s="161"/>
      <c r="N21" s="161" t="s">
        <v>11</v>
      </c>
      <c r="O21" s="162">
        <v>25</v>
      </c>
    </row>
    <row r="22" spans="1:15">
      <c r="A22" s="161"/>
      <c r="B22" s="161" t="s">
        <v>12</v>
      </c>
      <c r="C22" s="162">
        <v>23</v>
      </c>
      <c r="D22" s="161"/>
      <c r="E22" s="161" t="s">
        <v>12</v>
      </c>
      <c r="F22" s="162">
        <v>18</v>
      </c>
      <c r="G22" s="161"/>
      <c r="H22" s="161" t="s">
        <v>12</v>
      </c>
      <c r="I22" s="162">
        <v>17</v>
      </c>
      <c r="J22" s="161"/>
      <c r="K22" s="161" t="s">
        <v>12</v>
      </c>
      <c r="L22" s="162">
        <v>24</v>
      </c>
      <c r="M22" s="161"/>
      <c r="N22" s="161" t="s">
        <v>12</v>
      </c>
      <c r="O22" s="162">
        <v>25</v>
      </c>
    </row>
    <row r="23" spans="1:15">
      <c r="A23" s="161"/>
      <c r="B23" s="161" t="s">
        <v>13</v>
      </c>
      <c r="C23" s="162">
        <v>18</v>
      </c>
      <c r="D23" s="161"/>
      <c r="E23" s="161" t="s">
        <v>13</v>
      </c>
      <c r="F23" s="162">
        <v>13</v>
      </c>
      <c r="G23" s="161"/>
      <c r="H23" s="161" t="s">
        <v>13</v>
      </c>
      <c r="I23" s="162">
        <v>13</v>
      </c>
      <c r="J23" s="161"/>
      <c r="K23" s="161" t="s">
        <v>13</v>
      </c>
      <c r="L23" s="162">
        <v>18</v>
      </c>
      <c r="M23" s="161"/>
      <c r="N23" s="161" t="s">
        <v>13</v>
      </c>
      <c r="O23" s="162">
        <v>19</v>
      </c>
    </row>
    <row r="24" spans="1:15">
      <c r="A24" s="161"/>
      <c r="B24" s="161" t="s">
        <v>14</v>
      </c>
      <c r="C24" s="162">
        <v>18</v>
      </c>
      <c r="D24" s="161"/>
      <c r="E24" s="161" t="s">
        <v>14</v>
      </c>
      <c r="F24" s="162">
        <v>14</v>
      </c>
      <c r="G24" s="161"/>
      <c r="H24" s="161" t="s">
        <v>14</v>
      </c>
      <c r="I24" s="162">
        <v>13</v>
      </c>
      <c r="J24" s="161"/>
      <c r="K24" s="161" t="s">
        <v>14</v>
      </c>
      <c r="L24" s="162">
        <v>18</v>
      </c>
      <c r="M24" s="161"/>
      <c r="N24" s="161" t="s">
        <v>14</v>
      </c>
      <c r="O24" s="162">
        <v>19</v>
      </c>
    </row>
    <row r="25" spans="1:15">
      <c r="A25" s="161"/>
      <c r="B25" s="161" t="s">
        <v>15</v>
      </c>
      <c r="C25" s="162">
        <v>18</v>
      </c>
      <c r="D25" s="161"/>
      <c r="E25" s="161" t="s">
        <v>15</v>
      </c>
      <c r="F25" s="162">
        <v>15</v>
      </c>
      <c r="G25" s="161"/>
      <c r="H25" s="161" t="s">
        <v>15</v>
      </c>
      <c r="I25" s="162">
        <v>14</v>
      </c>
      <c r="J25" s="161"/>
      <c r="K25" s="161" t="s">
        <v>15</v>
      </c>
      <c r="L25" s="162">
        <v>18</v>
      </c>
      <c r="M25" s="161"/>
      <c r="N25" s="161" t="s">
        <v>15</v>
      </c>
      <c r="O25" s="162">
        <v>19</v>
      </c>
    </row>
    <row r="26" spans="1:15">
      <c r="A26" s="161"/>
      <c r="B26" s="161" t="s">
        <v>16</v>
      </c>
      <c r="C26" s="162">
        <v>18</v>
      </c>
      <c r="D26" s="161"/>
      <c r="E26" s="161" t="s">
        <v>16</v>
      </c>
      <c r="F26" s="162">
        <v>16</v>
      </c>
      <c r="G26" s="161"/>
      <c r="H26" s="161" t="s">
        <v>16</v>
      </c>
      <c r="I26" s="162">
        <v>16</v>
      </c>
      <c r="J26" s="161"/>
      <c r="K26" s="161" t="s">
        <v>16</v>
      </c>
      <c r="L26" s="162">
        <v>18</v>
      </c>
      <c r="M26" s="161"/>
      <c r="N26" s="161" t="s">
        <v>16</v>
      </c>
      <c r="O26" s="162">
        <v>19</v>
      </c>
    </row>
    <row r="27" spans="1:15">
      <c r="A27" s="161"/>
      <c r="B27" s="161" t="s">
        <v>17</v>
      </c>
      <c r="C27" s="162">
        <v>18</v>
      </c>
      <c r="D27" s="161"/>
      <c r="E27" s="161" t="s">
        <v>17</v>
      </c>
      <c r="F27" s="162">
        <v>18</v>
      </c>
      <c r="G27" s="161"/>
      <c r="H27" s="161" t="s">
        <v>17</v>
      </c>
      <c r="I27" s="162">
        <v>17</v>
      </c>
      <c r="J27" s="161"/>
      <c r="K27" s="161" t="s">
        <v>17</v>
      </c>
      <c r="L27" s="162">
        <v>18</v>
      </c>
      <c r="M27" s="161"/>
      <c r="N27" s="161" t="s">
        <v>17</v>
      </c>
      <c r="O27" s="162">
        <v>19</v>
      </c>
    </row>
    <row r="28" spans="1:15">
      <c r="A28" s="161"/>
      <c r="B28" s="161" t="s">
        <v>18</v>
      </c>
      <c r="C28" s="162">
        <v>18</v>
      </c>
      <c r="D28" s="161"/>
      <c r="E28" s="161" t="s">
        <v>18</v>
      </c>
      <c r="F28" s="162">
        <v>23</v>
      </c>
      <c r="G28" s="161"/>
      <c r="H28" s="161" t="s">
        <v>18</v>
      </c>
      <c r="I28" s="162">
        <v>21</v>
      </c>
      <c r="J28" s="161"/>
      <c r="K28" s="161" t="s">
        <v>18</v>
      </c>
      <c r="L28" s="162">
        <v>18</v>
      </c>
      <c r="M28" s="161"/>
      <c r="N28" s="161" t="s">
        <v>18</v>
      </c>
      <c r="O28" s="162">
        <v>20</v>
      </c>
    </row>
    <row r="29" spans="1:15">
      <c r="A29" s="161"/>
      <c r="B29" s="161" t="s">
        <v>19</v>
      </c>
      <c r="C29" s="162">
        <v>23</v>
      </c>
      <c r="D29" s="161"/>
      <c r="E29" s="161" t="s">
        <v>19</v>
      </c>
      <c r="F29" s="162">
        <v>27</v>
      </c>
      <c r="G29" s="161"/>
      <c r="H29" s="161" t="s">
        <v>19</v>
      </c>
      <c r="I29" s="162">
        <v>26</v>
      </c>
      <c r="J29" s="161"/>
      <c r="K29" s="161" t="s">
        <v>19</v>
      </c>
      <c r="L29" s="162">
        <v>24</v>
      </c>
      <c r="M29" s="161"/>
      <c r="N29" s="161" t="s">
        <v>19</v>
      </c>
      <c r="O29" s="162">
        <v>25</v>
      </c>
    </row>
    <row r="30" spans="1:15">
      <c r="A30" s="161"/>
      <c r="B30" s="161" t="s">
        <v>20</v>
      </c>
      <c r="C30" s="162">
        <v>23</v>
      </c>
      <c r="D30" s="161"/>
      <c r="E30" s="161" t="s">
        <v>20</v>
      </c>
      <c r="F30" s="162">
        <v>29</v>
      </c>
      <c r="G30" s="161"/>
      <c r="H30" s="161" t="s">
        <v>20</v>
      </c>
      <c r="I30" s="162">
        <v>26</v>
      </c>
      <c r="J30" s="161"/>
      <c r="K30" s="161" t="s">
        <v>20</v>
      </c>
      <c r="L30" s="162">
        <v>24</v>
      </c>
      <c r="M30" s="161"/>
      <c r="N30" s="161" t="s">
        <v>20</v>
      </c>
      <c r="O30" s="162">
        <v>25</v>
      </c>
    </row>
    <row r="31" spans="1:15">
      <c r="A31" s="161"/>
      <c r="B31" s="161"/>
      <c r="C31" s="162"/>
      <c r="D31" s="161"/>
      <c r="E31" s="161" t="s">
        <v>21</v>
      </c>
      <c r="F31" s="162">
        <v>8</v>
      </c>
      <c r="G31" s="161"/>
      <c r="H31" s="161" t="s">
        <v>21</v>
      </c>
      <c r="I31" s="162">
        <v>27</v>
      </c>
      <c r="J31" s="161"/>
      <c r="K31" s="161" t="s">
        <v>21</v>
      </c>
      <c r="L31" s="162">
        <v>6</v>
      </c>
      <c r="M31" s="161"/>
      <c r="N31" s="161" t="s">
        <v>21</v>
      </c>
      <c r="O31" s="162">
        <v>25</v>
      </c>
    </row>
    <row r="32" spans="1:15">
      <c r="A32" s="161"/>
      <c r="B32" s="161"/>
      <c r="C32" s="162"/>
      <c r="D32" s="161"/>
      <c r="E32" s="161" t="s">
        <v>22</v>
      </c>
      <c r="F32" s="162">
        <v>7</v>
      </c>
      <c r="G32" s="161"/>
      <c r="H32" s="161"/>
      <c r="I32" s="162"/>
      <c r="J32" s="161"/>
      <c r="K32" s="161"/>
      <c r="L32" s="162"/>
      <c r="M32" s="161"/>
      <c r="N32" s="161"/>
      <c r="O32" s="162"/>
    </row>
    <row r="33" spans="1:15">
      <c r="A33" s="161"/>
      <c r="B33" s="161" t="s">
        <v>23</v>
      </c>
      <c r="C33" s="162">
        <f>C32+C31+C30+C29+C28+C27+C26+C25+C24+C23+C22+C21+C20+C19</f>
        <v>246</v>
      </c>
      <c r="D33" s="161"/>
      <c r="E33" s="161" t="s">
        <v>23</v>
      </c>
      <c r="F33" s="162">
        <f>F32+F31+F30+F29+F28+F27+F26+F25+F24+F23+F22+F21+F20+F19</f>
        <v>233</v>
      </c>
      <c r="G33" s="161"/>
      <c r="H33" s="161" t="s">
        <v>23</v>
      </c>
      <c r="I33" s="162">
        <f>I32+I31+I30+I29+I28+I27+I26+I25+I24+I23+I22+I21+I20+I19</f>
        <v>232</v>
      </c>
      <c r="J33" s="161"/>
      <c r="K33" s="161" t="s">
        <v>23</v>
      </c>
      <c r="L33" s="162">
        <f>L32+L31+L30+L29+L28+L27+L26+L25+L24+L23+L22+L21+L20+L19</f>
        <v>258</v>
      </c>
      <c r="M33" s="161"/>
      <c r="N33" s="161" t="s">
        <v>23</v>
      </c>
      <c r="O33" s="162">
        <f>O32+O31+O30+O29+O28+O27+O26+O25+O24+O23+O22+O21+O20+O19</f>
        <v>290</v>
      </c>
    </row>
    <row r="34" ht="13.5" spans="1:15">
      <c r="A34" s="163"/>
      <c r="B34" s="163"/>
      <c r="C34" s="164"/>
      <c r="D34" s="163"/>
      <c r="E34" s="163"/>
      <c r="F34" s="164"/>
      <c r="G34" s="163"/>
      <c r="H34" s="163"/>
      <c r="I34" s="164"/>
      <c r="J34" s="163"/>
      <c r="K34" s="163"/>
      <c r="L34" s="164"/>
      <c r="M34" s="165" t="s">
        <v>29</v>
      </c>
      <c r="N34" s="166">
        <v>1270</v>
      </c>
      <c r="O34" s="167" t="s">
        <v>30</v>
      </c>
    </row>
  </sheetData>
  <mergeCells count="11">
    <mergeCell ref="A1:O1"/>
    <mergeCell ref="A3:A16"/>
    <mergeCell ref="A19:A32"/>
    <mergeCell ref="D3:D16"/>
    <mergeCell ref="D19:D32"/>
    <mergeCell ref="G3:G16"/>
    <mergeCell ref="G19:G32"/>
    <mergeCell ref="J3:J16"/>
    <mergeCell ref="J19:J32"/>
    <mergeCell ref="M3:M16"/>
    <mergeCell ref="M19:M32"/>
  </mergeCells>
  <pageMargins left="0.44" right="0.32" top="0.78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48"/>
  <sheetViews>
    <sheetView topLeftCell="A9" workbookViewId="0">
      <selection activeCell="BR46" sqref="BR46"/>
    </sheetView>
  </sheetViews>
  <sheetFormatPr defaultColWidth="9" defaultRowHeight="12.75"/>
  <cols>
    <col min="1" max="67" width="2" customWidth="1"/>
    <col min="68" max="68" width="1.88571428571429" customWidth="1"/>
  </cols>
  <sheetData>
    <row r="1" ht="40.5" customHeight="1" spans="9:57">
      <c r="I1" s="95"/>
      <c r="J1" s="96"/>
      <c r="K1" s="96"/>
      <c r="L1" s="2" t="s">
        <v>31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29"/>
    </row>
    <row r="2" ht="9.9" customHeight="1" spans="1:67">
      <c r="A2" s="62"/>
      <c r="B2" s="62"/>
      <c r="C2" s="62"/>
      <c r="D2" s="62"/>
      <c r="E2" s="62"/>
      <c r="F2" s="62"/>
      <c r="G2" s="63">
        <v>1</v>
      </c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12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23"/>
      <c r="AP2" s="59"/>
      <c r="BI2" s="63">
        <v>18</v>
      </c>
      <c r="BJ2" s="130"/>
      <c r="BK2" s="130"/>
      <c r="BL2" s="130"/>
      <c r="BM2" s="130"/>
      <c r="BN2" s="130"/>
      <c r="BO2" s="130"/>
    </row>
    <row r="3" ht="9.9" customHeight="1" spans="1:67">
      <c r="A3" s="62"/>
      <c r="B3" s="62"/>
      <c r="C3" s="62"/>
      <c r="D3" s="62"/>
      <c r="E3" s="62"/>
      <c r="F3" s="62"/>
      <c r="G3" s="63">
        <v>2</v>
      </c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23"/>
      <c r="AP3" s="59"/>
      <c r="BI3" s="63">
        <v>17</v>
      </c>
      <c r="BJ3" s="130"/>
      <c r="BK3" s="130"/>
      <c r="BL3" s="130"/>
      <c r="BM3" s="130"/>
      <c r="BN3" s="130"/>
      <c r="BO3" s="130"/>
    </row>
    <row r="4" ht="9.9" customHeight="1" spans="1:67">
      <c r="A4" s="62"/>
      <c r="B4" s="62"/>
      <c r="C4" s="62"/>
      <c r="D4" s="62"/>
      <c r="E4" s="62"/>
      <c r="F4" s="62"/>
      <c r="G4" s="63">
        <v>3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23"/>
      <c r="AP4" s="59"/>
      <c r="BI4" s="63">
        <v>16</v>
      </c>
      <c r="BJ4" s="130"/>
      <c r="BK4" s="130"/>
      <c r="BL4" s="130"/>
      <c r="BM4" s="130"/>
      <c r="BN4" s="130"/>
      <c r="BO4" s="130"/>
    </row>
    <row r="5" ht="9.9" customHeight="1" spans="1:67">
      <c r="A5" s="64"/>
      <c r="B5" s="65"/>
      <c r="C5" s="66"/>
      <c r="D5" s="66"/>
      <c r="E5" s="66"/>
      <c r="F5" s="62"/>
      <c r="G5" s="63">
        <v>4</v>
      </c>
      <c r="N5" s="97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I5" s="63">
        <v>15</v>
      </c>
      <c r="BJ5" s="130"/>
      <c r="BK5" s="130"/>
      <c r="BL5" s="131"/>
      <c r="BM5" s="138"/>
      <c r="BN5" s="138"/>
      <c r="BO5" s="138"/>
    </row>
    <row r="6" ht="9.9" customHeight="1" spans="1:67">
      <c r="A6" s="64"/>
      <c r="B6" s="67" t="s">
        <v>32</v>
      </c>
      <c r="C6" s="68"/>
      <c r="D6" s="68"/>
      <c r="E6" s="69"/>
      <c r="F6" s="62"/>
      <c r="G6" s="63">
        <v>5</v>
      </c>
      <c r="N6" s="97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I6" s="63">
        <v>14</v>
      </c>
      <c r="BJ6" s="130"/>
      <c r="BK6" s="132" t="s">
        <v>33</v>
      </c>
      <c r="BL6" s="133"/>
      <c r="BM6" s="133"/>
      <c r="BN6" s="153"/>
      <c r="BO6" s="138"/>
    </row>
    <row r="7" ht="9.9" customHeight="1" spans="1:67">
      <c r="A7" s="64"/>
      <c r="B7" s="70"/>
      <c r="C7" s="71"/>
      <c r="D7" s="71"/>
      <c r="E7" s="72"/>
      <c r="F7" s="62"/>
      <c r="G7" s="63">
        <v>6</v>
      </c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I7" s="63">
        <v>13</v>
      </c>
      <c r="BJ7" s="130"/>
      <c r="BK7" s="134"/>
      <c r="BL7" s="135"/>
      <c r="BM7" s="135"/>
      <c r="BN7" s="154"/>
      <c r="BO7" s="138"/>
    </row>
    <row r="8" ht="9.9" customHeight="1" spans="1:67">
      <c r="A8" s="64"/>
      <c r="B8" s="70"/>
      <c r="C8" s="71"/>
      <c r="D8" s="71"/>
      <c r="E8" s="72"/>
      <c r="F8" s="62"/>
      <c r="G8" s="63">
        <v>7</v>
      </c>
      <c r="N8" s="97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I8" s="63">
        <v>12</v>
      </c>
      <c r="BJ8" s="130"/>
      <c r="BK8" s="134"/>
      <c r="BL8" s="135"/>
      <c r="BM8" s="135"/>
      <c r="BN8" s="154"/>
      <c r="BO8" s="138"/>
    </row>
    <row r="9" ht="9.9" customHeight="1" spans="1:67">
      <c r="A9" s="64"/>
      <c r="B9" s="70"/>
      <c r="C9" s="71"/>
      <c r="D9" s="71"/>
      <c r="E9" s="72"/>
      <c r="F9" s="62"/>
      <c r="G9" s="63">
        <v>8</v>
      </c>
      <c r="N9" s="97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I9" s="63">
        <v>11</v>
      </c>
      <c r="BJ9" s="130"/>
      <c r="BK9" s="134"/>
      <c r="BL9" s="135"/>
      <c r="BM9" s="135"/>
      <c r="BN9" s="154"/>
      <c r="BO9" s="138"/>
    </row>
    <row r="10" ht="9.9" customHeight="1" spans="1:67">
      <c r="A10" s="64"/>
      <c r="B10" s="70"/>
      <c r="C10" s="71"/>
      <c r="D10" s="71"/>
      <c r="E10" s="72"/>
      <c r="F10" s="62"/>
      <c r="G10" s="63">
        <v>9</v>
      </c>
      <c r="N10" s="97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I10" s="63">
        <v>10</v>
      </c>
      <c r="BJ10" s="130"/>
      <c r="BK10" s="134"/>
      <c r="BL10" s="135"/>
      <c r="BM10" s="135"/>
      <c r="BN10" s="154"/>
      <c r="BO10" s="138"/>
    </row>
    <row r="11" ht="9.9" customHeight="1" spans="1:67">
      <c r="A11" s="64"/>
      <c r="B11" s="70"/>
      <c r="C11" s="71"/>
      <c r="D11" s="71"/>
      <c r="E11" s="72"/>
      <c r="F11" s="62"/>
      <c r="G11" s="63">
        <v>10</v>
      </c>
      <c r="N11" s="97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I11" s="63">
        <v>9</v>
      </c>
      <c r="BJ11" s="130"/>
      <c r="BK11" s="134"/>
      <c r="BL11" s="135"/>
      <c r="BM11" s="135"/>
      <c r="BN11" s="154"/>
      <c r="BO11" s="138"/>
    </row>
    <row r="12" ht="9.9" customHeight="1" spans="1:67">
      <c r="A12" s="64"/>
      <c r="B12" s="70"/>
      <c r="C12" s="71"/>
      <c r="D12" s="71"/>
      <c r="E12" s="72"/>
      <c r="F12" s="62"/>
      <c r="G12" s="63">
        <v>11</v>
      </c>
      <c r="N12" s="97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I12" s="63">
        <v>8</v>
      </c>
      <c r="BJ12" s="130"/>
      <c r="BK12" s="134"/>
      <c r="BL12" s="135"/>
      <c r="BM12" s="135"/>
      <c r="BN12" s="154"/>
      <c r="BO12" s="138"/>
    </row>
    <row r="13" ht="9.9" customHeight="1" spans="1:67">
      <c r="A13" s="64"/>
      <c r="B13" s="70"/>
      <c r="C13" s="71"/>
      <c r="D13" s="71"/>
      <c r="E13" s="72"/>
      <c r="F13" s="62"/>
      <c r="G13" s="63">
        <v>12</v>
      </c>
      <c r="N13" s="97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I13" s="63">
        <v>7</v>
      </c>
      <c r="BJ13" s="130"/>
      <c r="BK13" s="134"/>
      <c r="BL13" s="135"/>
      <c r="BM13" s="135"/>
      <c r="BN13" s="154"/>
      <c r="BO13" s="138"/>
    </row>
    <row r="14" ht="9.9" customHeight="1" spans="1:67">
      <c r="A14" s="64"/>
      <c r="B14" s="70"/>
      <c r="C14" s="71"/>
      <c r="D14" s="71"/>
      <c r="E14" s="72"/>
      <c r="F14" s="62"/>
      <c r="G14" s="63">
        <v>13</v>
      </c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I14" s="63">
        <v>6</v>
      </c>
      <c r="BJ14" s="130"/>
      <c r="BK14" s="134"/>
      <c r="BL14" s="135"/>
      <c r="BM14" s="135"/>
      <c r="BN14" s="154"/>
      <c r="BO14" s="138"/>
    </row>
    <row r="15" ht="9.9" customHeight="1" spans="1:67">
      <c r="A15" s="64"/>
      <c r="B15" s="73"/>
      <c r="C15" s="74"/>
      <c r="D15" s="74"/>
      <c r="E15" s="75"/>
      <c r="F15" s="62"/>
      <c r="G15" s="63">
        <v>14</v>
      </c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I15" s="63">
        <v>5</v>
      </c>
      <c r="BJ15" s="130"/>
      <c r="BK15" s="136"/>
      <c r="BL15" s="137"/>
      <c r="BM15" s="137"/>
      <c r="BN15" s="155"/>
      <c r="BO15" s="138"/>
    </row>
    <row r="16" ht="9.9" customHeight="1" spans="1:67">
      <c r="A16" s="64"/>
      <c r="B16" s="66"/>
      <c r="C16" s="66"/>
      <c r="D16" s="66"/>
      <c r="E16" s="66"/>
      <c r="F16" s="62"/>
      <c r="G16" s="63">
        <v>15</v>
      </c>
      <c r="N16" s="97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I16" s="63">
        <v>4</v>
      </c>
      <c r="BJ16" s="130"/>
      <c r="BK16" s="130"/>
      <c r="BL16" s="138"/>
      <c r="BM16" s="138"/>
      <c r="BN16" s="138"/>
      <c r="BO16" s="138"/>
    </row>
    <row r="17" ht="9.9" customHeight="1" spans="1:67">
      <c r="A17" s="62"/>
      <c r="B17" s="62"/>
      <c r="C17" s="62"/>
      <c r="D17" s="62"/>
      <c r="E17" s="62"/>
      <c r="F17" s="62"/>
      <c r="G17" s="63">
        <v>16</v>
      </c>
      <c r="N17" s="97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I17" s="63">
        <v>3</v>
      </c>
      <c r="BJ17" s="130"/>
      <c r="BK17" s="130"/>
      <c r="BL17" s="130"/>
      <c r="BM17" s="130"/>
      <c r="BN17" s="130"/>
      <c r="BO17" s="130"/>
    </row>
    <row r="18" ht="9.9" customHeight="1" spans="1:67">
      <c r="A18" s="62"/>
      <c r="B18" s="62"/>
      <c r="C18" s="62"/>
      <c r="D18" s="62"/>
      <c r="E18" s="62"/>
      <c r="F18" s="62"/>
      <c r="G18" s="63">
        <v>17</v>
      </c>
      <c r="N18" s="97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I18" s="63">
        <v>2</v>
      </c>
      <c r="BJ18" s="130"/>
      <c r="BK18" s="130"/>
      <c r="BL18" s="130"/>
      <c r="BM18" s="130"/>
      <c r="BN18" s="130"/>
      <c r="BO18" s="130"/>
    </row>
    <row r="19" ht="9.9" customHeight="1" spans="1:67">
      <c r="A19" s="62"/>
      <c r="B19" s="62"/>
      <c r="C19" s="62"/>
      <c r="D19" s="62"/>
      <c r="E19" s="62"/>
      <c r="F19" s="62"/>
      <c r="G19" s="63">
        <v>18</v>
      </c>
      <c r="N19" s="97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I19" s="63">
        <v>1</v>
      </c>
      <c r="BJ19" s="130"/>
      <c r="BK19" s="130"/>
      <c r="BL19" s="130"/>
      <c r="BM19" s="130"/>
      <c r="BN19" s="130"/>
      <c r="BO19" s="130"/>
    </row>
    <row r="20" ht="9.9" customHeight="1" spans="1:67">
      <c r="A20" s="63">
        <v>1</v>
      </c>
      <c r="B20" s="63">
        <v>2</v>
      </c>
      <c r="C20" s="63">
        <v>3</v>
      </c>
      <c r="D20" s="63">
        <v>4</v>
      </c>
      <c r="E20" s="63">
        <v>5</v>
      </c>
      <c r="F20" s="63">
        <v>6</v>
      </c>
      <c r="N20" s="97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I20" s="63"/>
      <c r="BJ20" s="63">
        <v>1</v>
      </c>
      <c r="BK20" s="63">
        <v>2</v>
      </c>
      <c r="BL20" s="63">
        <v>3</v>
      </c>
      <c r="BM20" s="63">
        <v>4</v>
      </c>
      <c r="BN20" s="63">
        <v>5</v>
      </c>
      <c r="BO20" s="63">
        <v>6</v>
      </c>
    </row>
    <row r="21" ht="9.9" customHeight="1" spans="1:67">
      <c r="A21" s="76"/>
      <c r="B21" s="76"/>
      <c r="C21" s="76"/>
      <c r="D21" s="76"/>
      <c r="E21" s="76"/>
      <c r="F21" s="76"/>
      <c r="G21" s="63">
        <v>1</v>
      </c>
      <c r="N21" s="97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I21" s="63">
        <v>18</v>
      </c>
      <c r="BJ21" s="139"/>
      <c r="BK21" s="139"/>
      <c r="BL21" s="139"/>
      <c r="BM21" s="139"/>
      <c r="BN21" s="139"/>
      <c r="BO21" s="139"/>
    </row>
    <row r="22" ht="9.9" customHeight="1" spans="1:67">
      <c r="A22" s="76"/>
      <c r="B22" s="76"/>
      <c r="C22" s="76"/>
      <c r="D22" s="76"/>
      <c r="E22" s="76"/>
      <c r="F22" s="76"/>
      <c r="G22" s="63">
        <v>2</v>
      </c>
      <c r="N22" s="97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I22" s="63">
        <v>17</v>
      </c>
      <c r="BJ22" s="139"/>
      <c r="BK22" s="139"/>
      <c r="BL22" s="139"/>
      <c r="BM22" s="139"/>
      <c r="BN22" s="139"/>
      <c r="BO22" s="139"/>
    </row>
    <row r="23" ht="9.9" customHeight="1" spans="1:67">
      <c r="A23" s="76"/>
      <c r="B23" s="77" t="s">
        <v>34</v>
      </c>
      <c r="C23" s="78"/>
      <c r="D23" s="78"/>
      <c r="E23" s="79"/>
      <c r="F23" s="76"/>
      <c r="G23" s="63">
        <v>3</v>
      </c>
      <c r="N23" s="97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I23" s="63">
        <v>16</v>
      </c>
      <c r="BJ23" s="139"/>
      <c r="BK23" s="140" t="s">
        <v>35</v>
      </c>
      <c r="BL23" s="141"/>
      <c r="BM23" s="141"/>
      <c r="BN23" s="156"/>
      <c r="BO23" s="139"/>
    </row>
    <row r="24" ht="9.9" customHeight="1" spans="1:67">
      <c r="A24" s="76"/>
      <c r="B24" s="80"/>
      <c r="C24" s="81"/>
      <c r="D24" s="81"/>
      <c r="E24" s="82"/>
      <c r="F24" s="76"/>
      <c r="G24" s="63">
        <v>4</v>
      </c>
      <c r="N24" s="97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I24" s="63">
        <v>15</v>
      </c>
      <c r="BJ24" s="139"/>
      <c r="BK24" s="142"/>
      <c r="BL24" s="143"/>
      <c r="BM24" s="143"/>
      <c r="BN24" s="157"/>
      <c r="BO24" s="139"/>
    </row>
    <row r="25" ht="9.9" customHeight="1" spans="1:67">
      <c r="A25" s="76"/>
      <c r="B25" s="80"/>
      <c r="C25" s="81"/>
      <c r="D25" s="81"/>
      <c r="E25" s="82"/>
      <c r="F25" s="76"/>
      <c r="G25" s="63">
        <v>5</v>
      </c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I25" s="63">
        <v>14</v>
      </c>
      <c r="BJ25" s="139"/>
      <c r="BK25" s="142"/>
      <c r="BL25" s="143"/>
      <c r="BM25" s="143"/>
      <c r="BN25" s="157"/>
      <c r="BO25" s="139"/>
    </row>
    <row r="26" ht="9.9" customHeight="1" spans="1:67">
      <c r="A26" s="76"/>
      <c r="B26" s="80"/>
      <c r="C26" s="81"/>
      <c r="D26" s="81"/>
      <c r="E26" s="82"/>
      <c r="F26" s="76"/>
      <c r="G26" s="63">
        <v>6</v>
      </c>
      <c r="N26" s="5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59"/>
      <c r="Z26" s="59"/>
      <c r="AA26" s="59"/>
      <c r="AB26" s="59"/>
      <c r="AC26" s="5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59"/>
      <c r="AO26" s="59"/>
      <c r="AP26" s="59"/>
      <c r="AQ26" s="59"/>
      <c r="AR26" s="5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I26" s="63">
        <v>13</v>
      </c>
      <c r="BJ26" s="144"/>
      <c r="BK26" s="142"/>
      <c r="BL26" s="143"/>
      <c r="BM26" s="143"/>
      <c r="BN26" s="157"/>
      <c r="BO26" s="144"/>
    </row>
    <row r="27" ht="9.9" customHeight="1" spans="1:67">
      <c r="A27" s="76"/>
      <c r="B27" s="80"/>
      <c r="C27" s="81"/>
      <c r="D27" s="81"/>
      <c r="E27" s="82"/>
      <c r="F27" s="76"/>
      <c r="G27" s="63">
        <v>7</v>
      </c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I27" s="63">
        <v>12</v>
      </c>
      <c r="BJ27" s="139"/>
      <c r="BK27" s="142"/>
      <c r="BL27" s="143"/>
      <c r="BM27" s="143"/>
      <c r="BN27" s="157"/>
      <c r="BO27" s="139"/>
    </row>
    <row r="28" ht="9.9" customHeight="1" spans="1:67">
      <c r="A28" s="76"/>
      <c r="B28" s="80"/>
      <c r="C28" s="81"/>
      <c r="D28" s="81"/>
      <c r="E28" s="82"/>
      <c r="F28" s="76"/>
      <c r="G28" s="63">
        <v>8</v>
      </c>
      <c r="BI28" s="63">
        <v>11</v>
      </c>
      <c r="BJ28" s="139"/>
      <c r="BK28" s="142"/>
      <c r="BL28" s="143"/>
      <c r="BM28" s="143"/>
      <c r="BN28" s="157"/>
      <c r="BO28" s="158"/>
    </row>
    <row r="29" ht="9.9" customHeight="1" spans="1:67">
      <c r="A29" s="76"/>
      <c r="B29" s="80"/>
      <c r="C29" s="81"/>
      <c r="D29" s="81"/>
      <c r="E29" s="82"/>
      <c r="F29" s="76"/>
      <c r="G29" s="63">
        <v>9</v>
      </c>
      <c r="BI29" s="63">
        <v>10</v>
      </c>
      <c r="BJ29" s="139"/>
      <c r="BK29" s="142"/>
      <c r="BL29" s="143"/>
      <c r="BM29" s="143"/>
      <c r="BN29" s="157"/>
      <c r="BO29" s="158"/>
    </row>
    <row r="30" ht="9.9" customHeight="1" spans="1:67">
      <c r="A30" s="76"/>
      <c r="B30" s="80"/>
      <c r="C30" s="81"/>
      <c r="D30" s="81"/>
      <c r="E30" s="82"/>
      <c r="F30" s="83"/>
      <c r="G30" s="63">
        <v>10</v>
      </c>
      <c r="BI30" s="63">
        <v>9</v>
      </c>
      <c r="BJ30" s="139"/>
      <c r="BK30" s="142"/>
      <c r="BL30" s="143"/>
      <c r="BM30" s="143"/>
      <c r="BN30" s="157"/>
      <c r="BO30" s="158"/>
    </row>
    <row r="31" ht="9.9" customHeight="1" spans="1:67">
      <c r="A31" s="76"/>
      <c r="B31" s="80"/>
      <c r="C31" s="81"/>
      <c r="D31" s="81"/>
      <c r="E31" s="82"/>
      <c r="F31" s="84"/>
      <c r="G31" s="63">
        <v>11</v>
      </c>
      <c r="BI31" s="63">
        <v>8</v>
      </c>
      <c r="BJ31" s="139"/>
      <c r="BK31" s="142"/>
      <c r="BL31" s="143"/>
      <c r="BM31" s="143"/>
      <c r="BN31" s="157"/>
      <c r="BO31" s="158"/>
    </row>
    <row r="32" ht="9.9" customHeight="1" spans="1:67">
      <c r="A32" s="76"/>
      <c r="B32" s="80"/>
      <c r="C32" s="81"/>
      <c r="D32" s="81"/>
      <c r="E32" s="82"/>
      <c r="F32" s="84"/>
      <c r="G32" s="63">
        <v>12</v>
      </c>
      <c r="BI32" s="63">
        <v>7</v>
      </c>
      <c r="BJ32" s="139"/>
      <c r="BK32" s="142"/>
      <c r="BL32" s="143"/>
      <c r="BM32" s="143"/>
      <c r="BN32" s="157"/>
      <c r="BO32" s="158"/>
    </row>
    <row r="33" ht="9.9" customHeight="1" spans="1:67">
      <c r="A33" s="76"/>
      <c r="B33" s="80"/>
      <c r="C33" s="81"/>
      <c r="D33" s="81"/>
      <c r="E33" s="82"/>
      <c r="F33" s="84"/>
      <c r="G33" s="63">
        <v>13</v>
      </c>
      <c r="BI33" s="63">
        <v>6</v>
      </c>
      <c r="BJ33" s="139"/>
      <c r="BK33" s="142"/>
      <c r="BL33" s="143"/>
      <c r="BM33" s="143"/>
      <c r="BN33" s="157"/>
      <c r="BO33" s="139"/>
    </row>
    <row r="34" ht="9.9" customHeight="1" spans="1:67">
      <c r="A34" s="76"/>
      <c r="B34" s="85"/>
      <c r="C34" s="86"/>
      <c r="D34" s="86"/>
      <c r="E34" s="87"/>
      <c r="F34" s="84"/>
      <c r="G34" s="63">
        <v>14</v>
      </c>
      <c r="BI34" s="63">
        <v>5</v>
      </c>
      <c r="BJ34" s="145"/>
      <c r="BK34" s="146"/>
      <c r="BL34" s="147"/>
      <c r="BM34" s="147"/>
      <c r="BN34" s="159"/>
      <c r="BO34" s="145"/>
    </row>
    <row r="35" ht="9.9" customHeight="1" spans="1:67">
      <c r="A35" s="76"/>
      <c r="B35" s="76"/>
      <c r="C35" s="76"/>
      <c r="D35" s="76"/>
      <c r="E35" s="76"/>
      <c r="F35" s="84"/>
      <c r="G35" s="63">
        <v>15</v>
      </c>
      <c r="BI35" s="63">
        <v>4</v>
      </c>
      <c r="BJ35" s="139"/>
      <c r="BK35" s="139"/>
      <c r="BL35" s="139"/>
      <c r="BM35" s="139"/>
      <c r="BN35" s="139"/>
      <c r="BO35" s="139"/>
    </row>
    <row r="36" ht="9.9" customHeight="1" spans="1:67">
      <c r="A36" s="76"/>
      <c r="B36" s="76"/>
      <c r="C36" s="76"/>
      <c r="D36" s="76"/>
      <c r="E36" s="76"/>
      <c r="F36" s="84"/>
      <c r="G36" s="63">
        <v>16</v>
      </c>
      <c r="BI36" s="63">
        <v>3</v>
      </c>
      <c r="BJ36" s="139"/>
      <c r="BK36" s="139"/>
      <c r="BL36" s="139"/>
      <c r="BM36" s="139"/>
      <c r="BN36" s="139"/>
      <c r="BO36" s="139"/>
    </row>
    <row r="37" ht="9.9" customHeight="1" spans="1:67">
      <c r="A37" s="76"/>
      <c r="B37" s="76"/>
      <c r="C37" s="76"/>
      <c r="D37" s="76"/>
      <c r="E37" s="76"/>
      <c r="F37" s="84"/>
      <c r="G37" s="63">
        <v>17</v>
      </c>
      <c r="BI37" s="63">
        <v>2</v>
      </c>
      <c r="BJ37" s="139"/>
      <c r="BK37" s="139"/>
      <c r="BL37" s="139"/>
      <c r="BM37" s="139"/>
      <c r="BN37" s="139"/>
      <c r="BO37" s="139"/>
    </row>
    <row r="38" ht="9.9" customHeight="1" spans="1:67">
      <c r="A38" s="76"/>
      <c r="B38" s="76"/>
      <c r="C38" s="76"/>
      <c r="D38" s="76"/>
      <c r="E38" s="76"/>
      <c r="F38" s="76"/>
      <c r="G38" s="63">
        <v>18</v>
      </c>
      <c r="BI38" s="63">
        <v>1</v>
      </c>
      <c r="BJ38" s="139"/>
      <c r="BK38" s="139"/>
      <c r="BL38" s="139"/>
      <c r="BM38" s="139"/>
      <c r="BN38" s="139"/>
      <c r="BO38" s="139"/>
    </row>
    <row r="39" ht="9.9" customHeight="1"/>
    <row r="40" ht="10.5" customHeight="1" spans="1:67">
      <c r="A40" s="76"/>
      <c r="B40" s="76"/>
      <c r="C40" s="76"/>
      <c r="D40" s="76"/>
      <c r="K40" s="88"/>
      <c r="L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108">
        <v>1</v>
      </c>
      <c r="Z40" s="88"/>
      <c r="AA40" s="88"/>
      <c r="AB40" s="88"/>
      <c r="AC40" s="88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D40" s="113"/>
      <c r="BE40" s="113"/>
      <c r="BF40" s="148"/>
      <c r="BL40" s="139"/>
      <c r="BM40" s="139"/>
      <c r="BN40" s="139"/>
      <c r="BO40" s="139"/>
    </row>
    <row r="41" ht="9.9" customHeight="1" spans="1:67">
      <c r="A41" s="76"/>
      <c r="B41" s="76"/>
      <c r="C41" s="76"/>
      <c r="D41" s="76"/>
      <c r="I41" s="88"/>
      <c r="J41" s="88"/>
      <c r="K41" s="88"/>
      <c r="L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108">
        <v>2</v>
      </c>
      <c r="Z41" s="88"/>
      <c r="AA41" s="88"/>
      <c r="AB41" s="88"/>
      <c r="AC41" s="88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D41" s="113"/>
      <c r="BE41" s="113"/>
      <c r="BF41" s="113"/>
      <c r="BG41" s="113"/>
      <c r="BH41" s="148"/>
      <c r="BL41" s="139"/>
      <c r="BM41" s="139"/>
      <c r="BN41" s="139"/>
      <c r="BO41" s="139"/>
    </row>
    <row r="42" ht="9.9" customHeight="1" spans="1:68">
      <c r="A42" s="76"/>
      <c r="B42" s="76"/>
      <c r="C42" s="76"/>
      <c r="G42" s="88"/>
      <c r="H42" s="88"/>
      <c r="I42" s="88"/>
      <c r="J42" s="88"/>
      <c r="K42" s="88"/>
      <c r="L42" s="88"/>
      <c r="N42" s="100" t="s">
        <v>36</v>
      </c>
      <c r="O42" s="101"/>
      <c r="P42" s="101"/>
      <c r="Q42" s="101"/>
      <c r="R42" s="101"/>
      <c r="S42" s="101"/>
      <c r="T42" s="101"/>
      <c r="U42" s="109"/>
      <c r="V42" s="88"/>
      <c r="W42" s="88"/>
      <c r="X42" s="108">
        <v>3</v>
      </c>
      <c r="Z42" s="88"/>
      <c r="AA42" s="88"/>
      <c r="AB42" s="88"/>
      <c r="AC42" s="114"/>
      <c r="AD42" s="115"/>
      <c r="AE42" s="115"/>
      <c r="AF42" s="116" t="s">
        <v>37</v>
      </c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4"/>
      <c r="AS42" s="113"/>
      <c r="AT42" s="113"/>
      <c r="AU42" s="125"/>
      <c r="AV42" s="126"/>
      <c r="AW42" s="126"/>
      <c r="AX42" s="126"/>
      <c r="AY42" s="126"/>
      <c r="AZ42" s="126"/>
      <c r="BA42" s="126"/>
      <c r="BB42" s="126"/>
      <c r="BD42" s="113"/>
      <c r="BE42" s="113"/>
      <c r="BF42" s="149"/>
      <c r="BG42" s="149"/>
      <c r="BH42" s="113"/>
      <c r="BI42" s="150"/>
      <c r="BJ42" s="148"/>
      <c r="BL42" s="151"/>
      <c r="BM42" s="139"/>
      <c r="BN42" s="139"/>
      <c r="BO42" s="139"/>
      <c r="BP42" s="151"/>
    </row>
    <row r="43" ht="9.9" customHeight="1" spans="1:68">
      <c r="A43" s="76"/>
      <c r="B43" s="76"/>
      <c r="C43" s="76"/>
      <c r="E43" s="88"/>
      <c r="F43" s="89"/>
      <c r="G43" s="90"/>
      <c r="H43" s="90"/>
      <c r="I43" s="90"/>
      <c r="J43" s="90"/>
      <c r="K43" s="90"/>
      <c r="L43" s="88"/>
      <c r="N43" s="102"/>
      <c r="O43" s="103"/>
      <c r="P43" s="103"/>
      <c r="Q43" s="103"/>
      <c r="R43" s="103"/>
      <c r="S43" s="103"/>
      <c r="T43" s="103"/>
      <c r="U43" s="110"/>
      <c r="V43" s="88"/>
      <c r="W43" s="88"/>
      <c r="X43" s="108">
        <v>4</v>
      </c>
      <c r="Z43" s="88"/>
      <c r="AA43" s="88"/>
      <c r="AB43" s="88"/>
      <c r="AC43" s="117"/>
      <c r="AD43" s="115"/>
      <c r="AE43" s="115"/>
      <c r="AF43" s="118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7"/>
      <c r="AS43" s="113"/>
      <c r="AT43" s="113"/>
      <c r="AU43" s="126"/>
      <c r="AV43" s="126"/>
      <c r="AW43" s="126"/>
      <c r="AX43" s="126"/>
      <c r="AY43" s="126"/>
      <c r="AZ43" s="126"/>
      <c r="BA43" s="126"/>
      <c r="BB43" s="126"/>
      <c r="BD43" s="113"/>
      <c r="BE43" s="113"/>
      <c r="BF43" s="113"/>
      <c r="BG43" s="113"/>
      <c r="BH43" s="113"/>
      <c r="BI43" s="152"/>
      <c r="BJ43" s="113"/>
      <c r="BK43" s="150"/>
      <c r="BL43" s="151"/>
      <c r="BM43" s="139"/>
      <c r="BN43" s="139"/>
      <c r="BO43" s="139"/>
      <c r="BP43" s="151"/>
    </row>
    <row r="44" ht="9.9" customHeight="1" spans="1:67">
      <c r="A44" s="76"/>
      <c r="B44" s="76"/>
      <c r="C44" s="91"/>
      <c r="D44" s="92"/>
      <c r="E44" s="88"/>
      <c r="F44" s="90"/>
      <c r="G44" s="90"/>
      <c r="H44" s="90"/>
      <c r="I44" s="90"/>
      <c r="J44" s="90"/>
      <c r="K44" s="90"/>
      <c r="L44" s="88"/>
      <c r="N44" s="104"/>
      <c r="O44" s="105"/>
      <c r="P44" s="105"/>
      <c r="Q44" s="105"/>
      <c r="R44" s="105"/>
      <c r="S44" s="105"/>
      <c r="T44" s="105"/>
      <c r="U44" s="111"/>
      <c r="V44" s="88"/>
      <c r="W44" s="88"/>
      <c r="X44" s="108">
        <v>5</v>
      </c>
      <c r="Z44" s="88"/>
      <c r="AA44" s="88"/>
      <c r="AB44" s="88"/>
      <c r="AC44" s="117"/>
      <c r="AD44" s="115"/>
      <c r="AE44" s="115"/>
      <c r="AF44" s="118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7"/>
      <c r="AS44" s="113"/>
      <c r="AT44" s="113"/>
      <c r="AU44" s="126"/>
      <c r="AV44" s="126"/>
      <c r="AW44" s="126"/>
      <c r="AX44" s="126"/>
      <c r="AY44" s="126"/>
      <c r="AZ44" s="126"/>
      <c r="BA44" s="126"/>
      <c r="BB44" s="126"/>
      <c r="BD44" s="113"/>
      <c r="BE44" s="113"/>
      <c r="BF44" s="113"/>
      <c r="BG44" s="113"/>
      <c r="BH44" s="113"/>
      <c r="BI44" s="113"/>
      <c r="BJ44" s="113"/>
      <c r="BK44" s="113"/>
      <c r="BL44" s="151"/>
      <c r="BM44" s="151"/>
      <c r="BN44" s="139"/>
      <c r="BO44" s="139"/>
    </row>
    <row r="45" ht="9.9" customHeight="1" spans="1:67">
      <c r="A45" s="76"/>
      <c r="B45" s="76"/>
      <c r="C45" s="93"/>
      <c r="D45" s="92"/>
      <c r="E45" s="88"/>
      <c r="F45" s="88"/>
      <c r="G45" s="88"/>
      <c r="H45" s="88"/>
      <c r="I45" s="88"/>
      <c r="J45" s="88"/>
      <c r="K45" s="88"/>
      <c r="L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108">
        <v>6</v>
      </c>
      <c r="Z45" s="88"/>
      <c r="AA45" s="88"/>
      <c r="AB45" s="88"/>
      <c r="AC45" s="89"/>
      <c r="AD45" s="115"/>
      <c r="AE45" s="115"/>
      <c r="AF45" s="119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8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D45" s="113"/>
      <c r="BE45" s="113"/>
      <c r="BF45" s="113"/>
      <c r="BG45" s="113"/>
      <c r="BH45" s="113"/>
      <c r="BI45" s="113"/>
      <c r="BJ45" s="113"/>
      <c r="BK45" s="113"/>
      <c r="BL45" s="151"/>
      <c r="BM45" s="151"/>
      <c r="BN45" s="139"/>
      <c r="BO45" s="139"/>
    </row>
    <row r="46" ht="9.9" customHeight="1" spans="3:66">
      <c r="C46" s="94"/>
      <c r="D46" s="94"/>
      <c r="E46" s="94"/>
      <c r="F46" s="94"/>
      <c r="G46" s="94"/>
      <c r="H46" s="94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108">
        <v>7</v>
      </c>
      <c r="Z46" s="88"/>
      <c r="AA46" s="88"/>
      <c r="AB46" s="88"/>
      <c r="AC46" s="117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3"/>
      <c r="AP46" s="113"/>
      <c r="AQ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</row>
    <row r="47" ht="9.9" customHeight="1" spans="3:54">
      <c r="C47" s="94"/>
      <c r="D47" s="94"/>
      <c r="E47" s="94"/>
      <c r="F47" s="94"/>
      <c r="G47" s="94"/>
      <c r="H47" s="94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108">
        <v>8</v>
      </c>
      <c r="Z47" s="88"/>
      <c r="AA47" s="88"/>
      <c r="AB47" s="88"/>
      <c r="AC47" s="88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</row>
    <row r="48" spans="14:54">
      <c r="N48" s="106">
        <v>1</v>
      </c>
      <c r="O48" s="106">
        <v>2</v>
      </c>
      <c r="P48" s="106">
        <v>3</v>
      </c>
      <c r="Q48" s="106">
        <v>4</v>
      </c>
      <c r="R48" s="106">
        <v>5</v>
      </c>
      <c r="S48" s="106">
        <v>6</v>
      </c>
      <c r="T48" s="106">
        <v>7</v>
      </c>
      <c r="U48" s="106">
        <v>8</v>
      </c>
      <c r="V48" s="106">
        <v>9</v>
      </c>
      <c r="W48" s="106">
        <v>10</v>
      </c>
      <c r="Z48" s="106">
        <v>1</v>
      </c>
      <c r="AA48" s="106">
        <v>2</v>
      </c>
      <c r="AB48" s="106">
        <v>3</v>
      </c>
      <c r="AC48" s="106">
        <v>4</v>
      </c>
      <c r="AD48" s="106">
        <v>5</v>
      </c>
      <c r="AE48" s="106">
        <v>6</v>
      </c>
      <c r="AF48" s="106">
        <v>7</v>
      </c>
      <c r="AG48" s="106">
        <v>8</v>
      </c>
      <c r="AH48" s="106">
        <v>9</v>
      </c>
      <c r="AI48" s="106">
        <v>10</v>
      </c>
      <c r="AJ48" s="106">
        <v>11</v>
      </c>
      <c r="AK48" s="106">
        <v>12</v>
      </c>
      <c r="AL48" s="106">
        <v>13</v>
      </c>
      <c r="AM48" s="106">
        <v>14</v>
      </c>
      <c r="AN48" s="106">
        <v>15</v>
      </c>
      <c r="AO48" s="106">
        <v>16</v>
      </c>
      <c r="AP48" s="106">
        <v>17</v>
      </c>
      <c r="AQ48" s="106">
        <v>18</v>
      </c>
      <c r="AS48" s="106">
        <v>1</v>
      </c>
      <c r="AT48" s="106">
        <v>2</v>
      </c>
      <c r="AU48" s="106">
        <v>3</v>
      </c>
      <c r="AV48" s="106">
        <v>4</v>
      </c>
      <c r="AW48" s="106">
        <v>5</v>
      </c>
      <c r="AX48" s="106">
        <v>6</v>
      </c>
      <c r="AY48" s="106">
        <v>7</v>
      </c>
      <c r="AZ48" s="106">
        <v>8</v>
      </c>
      <c r="BA48" s="106">
        <v>9</v>
      </c>
      <c r="BB48" s="106">
        <v>10</v>
      </c>
    </row>
  </sheetData>
  <mergeCells count="8">
    <mergeCell ref="L1:BD1"/>
    <mergeCell ref="BK23:BN34"/>
    <mergeCell ref="BK6:BN15"/>
    <mergeCell ref="AF42:AQ45"/>
    <mergeCell ref="C46:H47"/>
    <mergeCell ref="B6:E15"/>
    <mergeCell ref="B23:E34"/>
    <mergeCell ref="N42:U44"/>
  </mergeCells>
  <pageMargins left="0.45" right="0.48" top="0.39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2"/>
  <sheetViews>
    <sheetView tabSelected="1" zoomScale="80" zoomScaleNormal="80" workbookViewId="0">
      <selection activeCell="I5" sqref="I5"/>
    </sheetView>
  </sheetViews>
  <sheetFormatPr defaultColWidth="9" defaultRowHeight="12.75"/>
  <cols>
    <col min="1" max="1" width="4.33333333333333" customWidth="1"/>
    <col min="2" max="35" width="4.78095238095238" customWidth="1"/>
    <col min="36" max="36" width="10.3333333333333" customWidth="1"/>
    <col min="37" max="37" width="11.3333333333333" customWidth="1"/>
  </cols>
  <sheetData>
    <row r="1" ht="57" customHeight="1" spans="7:33">
      <c r="G1" s="2" t="s">
        <v>38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="1" customFormat="1" ht="24" customHeight="1" spans="1:37">
      <c r="A4" s="5">
        <v>1</v>
      </c>
      <c r="B4" s="6"/>
      <c r="C4" s="7"/>
      <c r="D4" s="7"/>
      <c r="E4" s="7"/>
      <c r="F4" s="7"/>
      <c r="G4" s="7"/>
      <c r="H4" s="7"/>
      <c r="I4" s="7"/>
      <c r="J4" s="7"/>
      <c r="K4" s="19"/>
      <c r="L4" s="20"/>
      <c r="M4" s="8"/>
      <c r="N4" s="21"/>
      <c r="O4" s="21"/>
      <c r="P4" s="21"/>
      <c r="Q4" s="38" t="s">
        <v>39</v>
      </c>
      <c r="R4" s="39"/>
      <c r="S4" s="39"/>
      <c r="T4" s="39"/>
      <c r="U4" s="21"/>
      <c r="V4" s="21"/>
      <c r="W4" s="21"/>
      <c r="X4" s="20"/>
      <c r="Y4" s="8"/>
      <c r="Z4" s="48" t="s">
        <v>40</v>
      </c>
      <c r="AA4" s="49"/>
      <c r="AB4" s="49"/>
      <c r="AC4" s="49"/>
      <c r="AD4" s="49"/>
      <c r="AE4" s="49"/>
      <c r="AF4" s="49"/>
      <c r="AG4" s="49"/>
      <c r="AH4" s="49"/>
      <c r="AI4" s="52"/>
      <c r="AJ4" s="53"/>
      <c r="AK4" s="54"/>
    </row>
    <row r="5" ht="24" customHeight="1" spans="1:37">
      <c r="A5" s="8">
        <v>2</v>
      </c>
      <c r="B5" s="9"/>
      <c r="C5" s="10"/>
      <c r="D5" s="10"/>
      <c r="E5" s="10" t="s">
        <v>41</v>
      </c>
      <c r="F5" s="10"/>
      <c r="G5" s="10"/>
      <c r="H5" s="10"/>
      <c r="I5" s="10"/>
      <c r="J5" s="10"/>
      <c r="K5" s="22"/>
      <c r="L5" s="20"/>
      <c r="M5" s="8"/>
      <c r="N5" s="23"/>
      <c r="O5" s="23"/>
      <c r="P5" s="23"/>
      <c r="Q5" s="40" t="s">
        <v>42</v>
      </c>
      <c r="R5" s="41"/>
      <c r="S5" s="41"/>
      <c r="T5" s="41"/>
      <c r="U5" s="23"/>
      <c r="V5" s="23"/>
      <c r="W5" s="23"/>
      <c r="X5" s="20"/>
      <c r="Y5" s="8"/>
      <c r="Z5" s="50"/>
      <c r="AA5" s="51"/>
      <c r="AB5" s="51"/>
      <c r="AC5" s="51"/>
      <c r="AD5" s="51"/>
      <c r="AE5" s="51"/>
      <c r="AF5" s="51"/>
      <c r="AG5" s="51"/>
      <c r="AH5" s="51"/>
      <c r="AI5" s="55"/>
      <c r="AJ5" s="54"/>
      <c r="AK5" s="54"/>
    </row>
    <row r="6" ht="24" customHeight="1" spans="1:35">
      <c r="A6" s="8">
        <v>3</v>
      </c>
      <c r="B6" s="9"/>
      <c r="C6" s="10"/>
      <c r="D6" s="10"/>
      <c r="E6" s="10"/>
      <c r="F6" s="10"/>
      <c r="G6" s="10"/>
      <c r="H6" s="10"/>
      <c r="I6" s="10"/>
      <c r="J6" s="10"/>
      <c r="K6" s="22"/>
      <c r="L6" s="20"/>
      <c r="M6" s="8"/>
      <c r="N6" s="24" t="s">
        <v>43</v>
      </c>
      <c r="O6" s="25"/>
      <c r="P6" s="25"/>
      <c r="Q6" s="42"/>
      <c r="R6" s="42"/>
      <c r="S6" s="42"/>
      <c r="T6" s="25"/>
      <c r="U6" s="25"/>
      <c r="V6" s="25"/>
      <c r="W6" s="43"/>
      <c r="X6" s="20"/>
      <c r="Y6" s="8"/>
      <c r="Z6" s="30" t="s">
        <v>44</v>
      </c>
      <c r="AA6" s="31"/>
      <c r="AB6" s="31"/>
      <c r="AC6" s="31"/>
      <c r="AD6" s="31"/>
      <c r="AE6" s="31"/>
      <c r="AF6" s="31"/>
      <c r="AG6" s="31"/>
      <c r="AH6" s="31"/>
      <c r="AI6" s="45"/>
    </row>
    <row r="7" ht="24" customHeight="1" spans="1:37">
      <c r="A7" s="8">
        <v>4</v>
      </c>
      <c r="B7" s="11"/>
      <c r="C7" s="12"/>
      <c r="D7" s="12"/>
      <c r="E7" s="12"/>
      <c r="F7" s="12"/>
      <c r="G7" s="12"/>
      <c r="H7" s="12"/>
      <c r="I7" s="12"/>
      <c r="J7" s="12"/>
      <c r="K7" s="26"/>
      <c r="L7" s="20"/>
      <c r="M7" s="27"/>
      <c r="N7" s="28"/>
      <c r="O7" s="29"/>
      <c r="P7" s="29"/>
      <c r="Q7" s="29"/>
      <c r="R7" s="29"/>
      <c r="S7" s="29"/>
      <c r="T7" s="29"/>
      <c r="U7" s="29"/>
      <c r="V7" s="29"/>
      <c r="W7" s="44"/>
      <c r="X7" s="27"/>
      <c r="Y7" s="8"/>
      <c r="Z7" s="33"/>
      <c r="AA7" s="34"/>
      <c r="AB7" s="34"/>
      <c r="AC7" s="34"/>
      <c r="AD7" s="34"/>
      <c r="AE7" s="34"/>
      <c r="AF7" s="34"/>
      <c r="AG7" s="34"/>
      <c r="AH7" s="34"/>
      <c r="AI7" s="46"/>
      <c r="AK7" s="56" t="s">
        <v>45</v>
      </c>
    </row>
    <row r="8" ht="24" customHeight="1" spans="1:36">
      <c r="A8" s="8">
        <v>5</v>
      </c>
      <c r="B8" s="11"/>
      <c r="C8" s="12"/>
      <c r="D8" s="12"/>
      <c r="E8" s="12"/>
      <c r="F8" s="12"/>
      <c r="G8" s="12"/>
      <c r="H8" s="12"/>
      <c r="I8" s="12"/>
      <c r="J8" s="12"/>
      <c r="K8" s="26"/>
      <c r="L8" s="20"/>
      <c r="M8" s="27"/>
      <c r="N8" s="30" t="s">
        <v>44</v>
      </c>
      <c r="O8" s="31"/>
      <c r="P8" s="31"/>
      <c r="Q8" s="31"/>
      <c r="R8" s="31"/>
      <c r="S8" s="31"/>
      <c r="T8" s="31"/>
      <c r="U8" s="31"/>
      <c r="V8" s="31"/>
      <c r="W8" s="45"/>
      <c r="X8" s="27"/>
      <c r="Y8" s="8"/>
      <c r="Z8" s="33"/>
      <c r="AA8" s="34"/>
      <c r="AB8" s="34"/>
      <c r="AC8" s="34"/>
      <c r="AD8" s="34"/>
      <c r="AE8" s="34"/>
      <c r="AF8" s="34"/>
      <c r="AG8" s="34"/>
      <c r="AH8" s="34"/>
      <c r="AI8" s="46"/>
      <c r="AJ8" s="57"/>
    </row>
    <row r="9" ht="24" customHeight="1" spans="1:35">
      <c r="A9" s="8">
        <v>6</v>
      </c>
      <c r="B9" s="13"/>
      <c r="C9" s="14"/>
      <c r="D9" s="14"/>
      <c r="E9" s="14"/>
      <c r="F9" s="14"/>
      <c r="G9" s="14"/>
      <c r="H9" s="14"/>
      <c r="I9" s="14"/>
      <c r="J9" s="14"/>
      <c r="K9" s="32"/>
      <c r="L9" s="20"/>
      <c r="M9" s="27"/>
      <c r="N9" s="33"/>
      <c r="O9" s="34"/>
      <c r="P9" s="34"/>
      <c r="Q9" s="34"/>
      <c r="R9" s="34"/>
      <c r="S9" s="34"/>
      <c r="T9" s="34"/>
      <c r="U9" s="34"/>
      <c r="V9" s="34"/>
      <c r="W9" s="46"/>
      <c r="X9" s="27"/>
      <c r="Y9" s="8"/>
      <c r="Z9" s="33"/>
      <c r="AA9" s="34"/>
      <c r="AB9" s="34"/>
      <c r="AC9" s="34"/>
      <c r="AD9" s="34"/>
      <c r="AE9" s="34"/>
      <c r="AF9" s="34"/>
      <c r="AG9" s="34"/>
      <c r="AH9" s="34"/>
      <c r="AI9" s="46"/>
    </row>
    <row r="10" ht="24" customHeight="1" spans="1:35">
      <c r="A10" s="8">
        <v>7</v>
      </c>
      <c r="B10" s="11"/>
      <c r="C10" s="12"/>
      <c r="D10" s="12" t="s">
        <v>44</v>
      </c>
      <c r="E10" s="12"/>
      <c r="F10" s="12"/>
      <c r="G10" s="12"/>
      <c r="H10" s="12"/>
      <c r="I10" s="12"/>
      <c r="J10" s="12"/>
      <c r="K10" s="26"/>
      <c r="L10" s="20"/>
      <c r="M10" s="27"/>
      <c r="N10" s="33"/>
      <c r="O10" s="34"/>
      <c r="P10" s="34"/>
      <c r="Q10" s="34"/>
      <c r="R10" s="34"/>
      <c r="S10" s="34"/>
      <c r="T10" s="34"/>
      <c r="U10" s="34"/>
      <c r="V10" s="34"/>
      <c r="W10" s="46"/>
      <c r="X10" s="20"/>
      <c r="Y10" s="8"/>
      <c r="Z10" s="33"/>
      <c r="AA10" s="34"/>
      <c r="AB10" s="34"/>
      <c r="AC10" s="34"/>
      <c r="AD10" s="34"/>
      <c r="AE10" s="34"/>
      <c r="AF10" s="34"/>
      <c r="AG10" s="34"/>
      <c r="AH10" s="34"/>
      <c r="AI10" s="46"/>
    </row>
    <row r="11" ht="24" customHeight="1" spans="1:35">
      <c r="A11" s="8">
        <v>8</v>
      </c>
      <c r="B11" s="13"/>
      <c r="C11" s="14"/>
      <c r="D11" s="14"/>
      <c r="E11" s="14"/>
      <c r="F11" s="14"/>
      <c r="G11" s="14"/>
      <c r="H11" s="14"/>
      <c r="I11" s="14"/>
      <c r="J11" s="14"/>
      <c r="K11" s="32"/>
      <c r="L11" s="20"/>
      <c r="M11" s="27"/>
      <c r="N11" s="33"/>
      <c r="O11" s="34"/>
      <c r="P11" s="34"/>
      <c r="Q11" s="34"/>
      <c r="R11" s="34"/>
      <c r="S11" s="34"/>
      <c r="T11" s="34"/>
      <c r="U11" s="34"/>
      <c r="V11" s="34"/>
      <c r="W11" s="46"/>
      <c r="X11" s="20"/>
      <c r="Y11" s="8"/>
      <c r="Z11" s="33"/>
      <c r="AA11" s="34"/>
      <c r="AB11" s="34"/>
      <c r="AC11" s="34"/>
      <c r="AD11" s="34"/>
      <c r="AE11" s="34"/>
      <c r="AF11" s="34"/>
      <c r="AG11" s="34"/>
      <c r="AH11" s="34"/>
      <c r="AI11" s="46"/>
    </row>
    <row r="12" ht="24" customHeight="1" spans="1:35">
      <c r="A12" s="8">
        <v>9</v>
      </c>
      <c r="B12" s="11"/>
      <c r="C12" s="12"/>
      <c r="D12" s="12"/>
      <c r="E12" s="12"/>
      <c r="F12" s="12"/>
      <c r="G12" s="12"/>
      <c r="H12" s="12"/>
      <c r="I12" s="12"/>
      <c r="J12" s="12"/>
      <c r="K12" s="26"/>
      <c r="L12" s="20"/>
      <c r="M12" s="27"/>
      <c r="N12" s="33"/>
      <c r="O12" s="34"/>
      <c r="P12" s="34"/>
      <c r="Q12" s="34"/>
      <c r="R12" s="34"/>
      <c r="S12" s="34"/>
      <c r="T12" s="34"/>
      <c r="U12" s="34"/>
      <c r="V12" s="34"/>
      <c r="W12" s="46"/>
      <c r="X12" s="20"/>
      <c r="Y12" s="8"/>
      <c r="Z12" s="33"/>
      <c r="AA12" s="34"/>
      <c r="AB12" s="34"/>
      <c r="AC12" s="34"/>
      <c r="AD12" s="34"/>
      <c r="AE12" s="34"/>
      <c r="AF12" s="34"/>
      <c r="AG12" s="34"/>
      <c r="AH12" s="34"/>
      <c r="AI12" s="46"/>
    </row>
    <row r="13" ht="24" customHeight="1" spans="1:35">
      <c r="A13" s="8">
        <v>10</v>
      </c>
      <c r="B13" s="13"/>
      <c r="C13" s="14"/>
      <c r="D13" s="14"/>
      <c r="E13" s="14"/>
      <c r="F13" s="14"/>
      <c r="G13" s="14"/>
      <c r="H13" s="14"/>
      <c r="I13" s="14"/>
      <c r="J13" s="14"/>
      <c r="K13" s="32"/>
      <c r="L13" s="20"/>
      <c r="M13" s="27"/>
      <c r="N13" s="33"/>
      <c r="O13" s="34"/>
      <c r="P13" s="34"/>
      <c r="Q13" s="34"/>
      <c r="R13" s="34"/>
      <c r="S13" s="34"/>
      <c r="T13" s="34"/>
      <c r="U13" s="34"/>
      <c r="V13" s="34"/>
      <c r="W13" s="46"/>
      <c r="X13" s="20"/>
      <c r="Y13" s="8"/>
      <c r="Z13" s="33"/>
      <c r="AA13" s="34"/>
      <c r="AB13" s="34"/>
      <c r="AC13" s="34"/>
      <c r="AD13" s="34"/>
      <c r="AE13" s="34"/>
      <c r="AF13" s="34"/>
      <c r="AG13" s="34"/>
      <c r="AH13" s="34"/>
      <c r="AI13" s="46"/>
    </row>
    <row r="14" ht="24" customHeight="1" spans="1:36">
      <c r="A14" s="8">
        <v>11</v>
      </c>
      <c r="B14" s="11"/>
      <c r="C14" s="12"/>
      <c r="D14" s="12"/>
      <c r="E14" s="12"/>
      <c r="F14" s="12"/>
      <c r="G14" s="12"/>
      <c r="H14" s="12"/>
      <c r="I14" s="12"/>
      <c r="J14" s="12"/>
      <c r="K14" s="26"/>
      <c r="L14" s="20"/>
      <c r="M14" s="27"/>
      <c r="N14" s="33"/>
      <c r="O14" s="34"/>
      <c r="P14" s="34"/>
      <c r="Q14" s="34"/>
      <c r="R14" s="34"/>
      <c r="S14" s="34"/>
      <c r="T14" s="34"/>
      <c r="U14" s="34"/>
      <c r="V14" s="34"/>
      <c r="W14" s="46"/>
      <c r="X14" s="20"/>
      <c r="Y14" s="8"/>
      <c r="Z14" s="33"/>
      <c r="AA14" s="34"/>
      <c r="AB14" s="34"/>
      <c r="AC14" s="34"/>
      <c r="AD14" s="34"/>
      <c r="AE14" s="34"/>
      <c r="AF14" s="34"/>
      <c r="AG14" s="34"/>
      <c r="AH14" s="34"/>
      <c r="AI14" s="46"/>
      <c r="AJ14" s="58"/>
    </row>
    <row r="15" ht="24" customHeight="1" spans="1:35">
      <c r="A15" s="8">
        <v>12</v>
      </c>
      <c r="B15" s="15"/>
      <c r="C15" s="16"/>
      <c r="D15" s="16"/>
      <c r="E15" s="16"/>
      <c r="F15" s="16"/>
      <c r="G15" s="16"/>
      <c r="H15" s="16"/>
      <c r="I15" s="16"/>
      <c r="J15" s="16"/>
      <c r="K15" s="32"/>
      <c r="L15" s="20"/>
      <c r="M15" s="27"/>
      <c r="N15" s="33"/>
      <c r="O15" s="34"/>
      <c r="P15" s="34"/>
      <c r="Q15" s="34"/>
      <c r="R15" s="34"/>
      <c r="S15" s="34"/>
      <c r="T15" s="34"/>
      <c r="U15" s="34"/>
      <c r="V15" s="34"/>
      <c r="W15" s="46"/>
      <c r="X15" s="20"/>
      <c r="Y15" s="8"/>
      <c r="Z15" s="33"/>
      <c r="AA15" s="34"/>
      <c r="AB15" s="34"/>
      <c r="AC15" s="34"/>
      <c r="AD15" s="34"/>
      <c r="AE15" s="34"/>
      <c r="AF15" s="34"/>
      <c r="AG15" s="34"/>
      <c r="AH15" s="34"/>
      <c r="AI15" s="46"/>
    </row>
    <row r="16" ht="24" customHeight="1" spans="1:37">
      <c r="A16" s="8">
        <v>13</v>
      </c>
      <c r="B16" s="15"/>
      <c r="C16" s="16"/>
      <c r="D16" s="16"/>
      <c r="E16" s="16"/>
      <c r="F16" s="16"/>
      <c r="G16" s="16"/>
      <c r="H16" s="16"/>
      <c r="I16" s="16"/>
      <c r="J16" s="16"/>
      <c r="K16" s="26"/>
      <c r="L16" s="20"/>
      <c r="M16" s="27"/>
      <c r="N16" s="33"/>
      <c r="O16" s="34"/>
      <c r="P16" s="34"/>
      <c r="Q16" s="34"/>
      <c r="R16" s="34"/>
      <c r="S16" s="34"/>
      <c r="T16" s="34"/>
      <c r="U16" s="34"/>
      <c r="V16" s="34"/>
      <c r="W16" s="46"/>
      <c r="X16" s="20"/>
      <c r="Y16" s="8"/>
      <c r="Z16" s="33"/>
      <c r="AA16" s="34"/>
      <c r="AB16" s="34"/>
      <c r="AC16" s="34"/>
      <c r="AD16" s="34"/>
      <c r="AE16" s="34"/>
      <c r="AF16" s="34"/>
      <c r="AG16" s="34"/>
      <c r="AH16" s="34"/>
      <c r="AI16" s="46"/>
      <c r="AK16" s="59"/>
    </row>
    <row r="17" ht="24" customHeight="1" spans="1:38">
      <c r="A17" s="8">
        <v>14</v>
      </c>
      <c r="B17" s="11"/>
      <c r="C17" s="12"/>
      <c r="D17" s="12"/>
      <c r="E17" s="12"/>
      <c r="F17" s="12"/>
      <c r="G17" s="12"/>
      <c r="H17" s="12"/>
      <c r="I17" s="12"/>
      <c r="J17" s="12"/>
      <c r="K17" s="26"/>
      <c r="L17" s="20"/>
      <c r="M17" s="27"/>
      <c r="N17" s="33"/>
      <c r="O17" s="34"/>
      <c r="P17" s="34"/>
      <c r="Q17" s="34"/>
      <c r="R17" s="34"/>
      <c r="S17" s="34"/>
      <c r="T17" s="34"/>
      <c r="U17" s="34"/>
      <c r="V17" s="34"/>
      <c r="W17" s="46"/>
      <c r="X17" s="20"/>
      <c r="Y17" s="8"/>
      <c r="Z17" s="33"/>
      <c r="AA17" s="34"/>
      <c r="AB17" s="34"/>
      <c r="AC17" s="34"/>
      <c r="AD17" s="34"/>
      <c r="AE17" s="34"/>
      <c r="AF17" s="34"/>
      <c r="AG17" s="34"/>
      <c r="AH17" s="34"/>
      <c r="AI17" s="46"/>
      <c r="AL17" s="60"/>
    </row>
    <row r="18" ht="24" customHeight="1" spans="1:42">
      <c r="A18" s="8">
        <v>15</v>
      </c>
      <c r="B18" s="11"/>
      <c r="C18" s="12"/>
      <c r="D18" s="12"/>
      <c r="E18" s="12"/>
      <c r="F18" s="12"/>
      <c r="G18" s="12"/>
      <c r="H18" s="12"/>
      <c r="I18" s="12"/>
      <c r="J18" s="12"/>
      <c r="K18" s="26"/>
      <c r="L18" s="20"/>
      <c r="M18" s="27"/>
      <c r="N18" s="33"/>
      <c r="O18" s="34"/>
      <c r="P18" s="34"/>
      <c r="Q18" s="34"/>
      <c r="R18" s="34"/>
      <c r="S18" s="34"/>
      <c r="T18" s="34"/>
      <c r="U18" s="34"/>
      <c r="V18" s="34"/>
      <c r="W18" s="46"/>
      <c r="X18" s="20"/>
      <c r="Y18" s="8"/>
      <c r="Z18" s="33"/>
      <c r="AA18" s="34"/>
      <c r="AB18" s="34"/>
      <c r="AC18" s="34"/>
      <c r="AD18" s="34"/>
      <c r="AE18" s="34"/>
      <c r="AF18" s="34"/>
      <c r="AG18" s="34"/>
      <c r="AH18" s="34"/>
      <c r="AI18" s="46"/>
      <c r="AP18" s="61" t="s">
        <v>46</v>
      </c>
    </row>
    <row r="19" ht="24" customHeight="1" spans="1:35">
      <c r="A19" s="8">
        <v>16</v>
      </c>
      <c r="B19" s="17"/>
      <c r="C19" s="18"/>
      <c r="D19" s="18"/>
      <c r="E19" s="18"/>
      <c r="F19" s="18"/>
      <c r="G19" s="18"/>
      <c r="H19" s="18"/>
      <c r="I19" s="18"/>
      <c r="J19" s="18"/>
      <c r="K19" s="35"/>
      <c r="L19" s="20"/>
      <c r="M19" s="27"/>
      <c r="N19" s="33"/>
      <c r="O19" s="34"/>
      <c r="P19" s="34"/>
      <c r="Q19" s="34"/>
      <c r="R19" s="34"/>
      <c r="S19" s="34"/>
      <c r="T19" s="34"/>
      <c r="U19" s="34"/>
      <c r="V19" s="34"/>
      <c r="W19" s="46"/>
      <c r="X19" s="20"/>
      <c r="Y19" s="8"/>
      <c r="Z19" s="36"/>
      <c r="AA19" s="37"/>
      <c r="AB19" s="37"/>
      <c r="AC19" s="37"/>
      <c r="AD19" s="37"/>
      <c r="AE19" s="37"/>
      <c r="AF19" s="37"/>
      <c r="AG19" s="37"/>
      <c r="AH19" s="37"/>
      <c r="AI19" s="47"/>
    </row>
    <row r="20" spans="2:35">
      <c r="B20" s="4">
        <v>1</v>
      </c>
      <c r="C20" s="4">
        <v>2</v>
      </c>
      <c r="D20" s="4">
        <v>3</v>
      </c>
      <c r="E20" s="4">
        <v>4</v>
      </c>
      <c r="F20" s="4">
        <v>5</v>
      </c>
      <c r="G20" s="4">
        <v>6</v>
      </c>
      <c r="H20" s="4">
        <v>7</v>
      </c>
      <c r="I20" s="4">
        <v>8</v>
      </c>
      <c r="J20" s="4">
        <v>9</v>
      </c>
      <c r="K20" s="4">
        <v>10</v>
      </c>
      <c r="L20" s="4"/>
      <c r="M20" s="4"/>
      <c r="N20" s="33"/>
      <c r="O20" s="34"/>
      <c r="P20" s="34"/>
      <c r="Q20" s="34"/>
      <c r="R20" s="34"/>
      <c r="S20" s="34"/>
      <c r="T20" s="34"/>
      <c r="U20" s="34"/>
      <c r="V20" s="34"/>
      <c r="W20" s="46"/>
      <c r="Z20" s="4">
        <v>1</v>
      </c>
      <c r="AA20" s="4">
        <v>2</v>
      </c>
      <c r="AB20" s="4">
        <v>3</v>
      </c>
      <c r="AC20" s="4">
        <v>4</v>
      </c>
      <c r="AD20" s="4">
        <v>5</v>
      </c>
      <c r="AE20" s="4">
        <v>6</v>
      </c>
      <c r="AF20" s="4">
        <v>7</v>
      </c>
      <c r="AG20" s="4">
        <v>8</v>
      </c>
      <c r="AH20" s="4">
        <v>9</v>
      </c>
      <c r="AI20" s="4">
        <v>10</v>
      </c>
    </row>
    <row r="21" spans="14:23">
      <c r="N21" s="36"/>
      <c r="O21" s="37"/>
      <c r="P21" s="37"/>
      <c r="Q21" s="37"/>
      <c r="R21" s="37"/>
      <c r="S21" s="37"/>
      <c r="T21" s="37"/>
      <c r="U21" s="37"/>
      <c r="V21" s="37"/>
      <c r="W21" s="47"/>
    </row>
    <row r="22" spans="14:23">
      <c r="N22" s="4">
        <v>1</v>
      </c>
      <c r="O22" s="4">
        <v>2</v>
      </c>
      <c r="P22" s="4">
        <v>3</v>
      </c>
      <c r="Q22" s="4">
        <v>4</v>
      </c>
      <c r="R22" s="4">
        <v>5</v>
      </c>
      <c r="S22" s="4">
        <v>6</v>
      </c>
      <c r="T22" s="4">
        <v>7</v>
      </c>
      <c r="U22" s="4">
        <v>8</v>
      </c>
      <c r="V22" s="4">
        <v>9</v>
      </c>
      <c r="W22" s="4">
        <v>10</v>
      </c>
    </row>
  </sheetData>
  <mergeCells count="11">
    <mergeCell ref="G1:AG1"/>
    <mergeCell ref="Q4:T4"/>
    <mergeCell ref="Q5:T5"/>
    <mergeCell ref="A2:AI3"/>
    <mergeCell ref="AJ4:AK5"/>
    <mergeCell ref="L4:M19"/>
    <mergeCell ref="X4:Y19"/>
    <mergeCell ref="N6:W7"/>
    <mergeCell ref="N8:W21"/>
    <mergeCell ref="Z4:AI5"/>
    <mergeCell ref="Z6:AI1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1-10区位置</vt:lpstr>
      <vt:lpstr>活动座椅</vt:lpstr>
      <vt:lpstr>中心区域（党员）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杨杨</cp:lastModifiedBy>
  <dcterms:created xsi:type="dcterms:W3CDTF">2018-06-07T09:34:00Z</dcterms:created>
  <cp:lastPrinted>2019-09-27T02:48:00Z</cp:lastPrinted>
  <dcterms:modified xsi:type="dcterms:W3CDTF">2020-11-17T00:28:26Z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