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音乐学专业" sheetId="1" r:id="rId1"/>
    <sheet name="音乐表演专业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<sst xmlns="http://schemas.openxmlformats.org/spreadsheetml/2006/main" count="214" uniqueCount="75">
  <si>
    <t>附件5</t>
  </si>
  <si>
    <t>黄淮学院  音乐  学院 2024-2025学年第一学期教材选用计划审批备案表</t>
  </si>
  <si>
    <t>二级学院</t>
  </si>
  <si>
    <t>年级</t>
  </si>
  <si>
    <t>课程</t>
  </si>
  <si>
    <t>教材名称（不带书名号）</t>
  </si>
  <si>
    <t>适用专业</t>
  </si>
  <si>
    <t>ISBN</t>
  </si>
  <si>
    <t>主编（多名成员用顿号分隔</t>
  </si>
  <si>
    <t>出版单位</t>
  </si>
  <si>
    <t>定价</t>
  </si>
  <si>
    <t>出版时间</t>
  </si>
  <si>
    <t>教材类型</t>
  </si>
  <si>
    <t>获奖情况</t>
  </si>
  <si>
    <t>自编情况</t>
  </si>
  <si>
    <t>学生用量</t>
  </si>
  <si>
    <t>教师用量</t>
  </si>
  <si>
    <t>教材选用负责人</t>
  </si>
  <si>
    <t>联系方式</t>
  </si>
  <si>
    <t>音乐学院</t>
  </si>
  <si>
    <t>中国音乐史</t>
  </si>
  <si>
    <t>音乐学</t>
  </si>
  <si>
    <t>9787040576610</t>
  </si>
  <si>
    <t>戴嘉枋 主编</t>
  </si>
  <si>
    <t>高等教育出版社</t>
  </si>
  <si>
    <t>马工程重点教材</t>
  </si>
  <si>
    <t>其他</t>
  </si>
  <si>
    <t>选用</t>
  </si>
  <si>
    <t>郭学智</t>
  </si>
  <si>
    <t>钢琴基础</t>
  </si>
  <si>
    <t>《钢琴基础教程1》修订版</t>
  </si>
  <si>
    <t>9787806672693</t>
  </si>
  <si>
    <t>韩林申等编</t>
  </si>
  <si>
    <t>上海音乐出版社</t>
  </si>
  <si>
    <t>42.00</t>
  </si>
  <si>
    <t>国家级规划教材</t>
  </si>
  <si>
    <t>全国优秀教材</t>
  </si>
  <si>
    <t>李田甜</t>
  </si>
  <si>
    <t>《钢琴基础教程2》修订版</t>
  </si>
  <si>
    <t>9787806672709</t>
  </si>
  <si>
    <t>52.00</t>
  </si>
  <si>
    <t>《钢琴基础教程3》修订版</t>
  </si>
  <si>
    <t>9787806672716</t>
  </si>
  <si>
    <t>41.00</t>
  </si>
  <si>
    <t>《钢琴基础教程4》修订版</t>
  </si>
  <si>
    <t>9787806672723</t>
  </si>
  <si>
    <t>60.00</t>
  </si>
  <si>
    <t>声乐基础</t>
  </si>
  <si>
    <t>《声乐（中国作品）》</t>
  </si>
  <si>
    <t>9787313113672</t>
  </si>
  <si>
    <t>王远</t>
  </si>
  <si>
    <t>上海交通大学出版社</t>
  </si>
  <si>
    <t>48.00</t>
  </si>
  <si>
    <t>省规划教材</t>
  </si>
  <si>
    <t>省优秀教材</t>
  </si>
  <si>
    <t>李想</t>
  </si>
  <si>
    <t>基本乐理</t>
  </si>
  <si>
    <t>基本乐理通用教材</t>
  </si>
  <si>
    <t>9787040155334</t>
  </si>
  <si>
    <t>李重光</t>
  </si>
  <si>
    <t>李运伟</t>
  </si>
  <si>
    <t>学院经办人签名：</t>
  </si>
  <si>
    <t>基层教学组织负责人签名：</t>
  </si>
  <si>
    <t>学院教学院长签名（公章）：</t>
  </si>
  <si>
    <t xml:space="preserve">   </t>
  </si>
  <si>
    <t>2024</t>
  </si>
  <si>
    <t>音乐表演</t>
  </si>
  <si>
    <t>吴研</t>
  </si>
  <si>
    <t>龙莉莉</t>
  </si>
  <si>
    <t>视唱练耳</t>
  </si>
  <si>
    <t>9787313143792</t>
  </si>
  <si>
    <t>张来敏</t>
  </si>
  <si>
    <t>上海交大出版社</t>
  </si>
  <si>
    <t>周迪</t>
  </si>
  <si>
    <t>杨少杰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</si>
</sst>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35">
    <font>
      <sz val="12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theme="1"/>
      <name val="微软雅黑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</cellStyleXfs>
  <cellXfs count="8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49" fontId="0" fillId="0" borderId="0" xfId="0" applyNumberFormat="1" applyFill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177" fontId="3" fillId="0" borderId="3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7" fontId="7" fillId="0" borderId="0" xfId="0" applyNumberFormat="1" applyFont="1">
      <alignment vertical="center"/>
    </xf>
    <xf numFmtId="176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76" fontId="7" fillId="0" borderId="0" xfId="0" applyNumberFormat="1" applyFont="1" applyBorder="1" applyAlignment="1">
      <alignment vertical="center" wrapText="1"/>
    </xf>
    <xf numFmtId="176" fontId="7" fillId="0" borderId="0" xfId="0" applyNumberFormat="1" applyFont="1" applyBorder="1">
      <alignment vertical="center"/>
    </xf>
    <xf numFmtId="177" fontId="0" fillId="0" borderId="0" xfId="0" applyNumberFormat="1" applyBorder="1" applyAlignment="1">
      <alignment vertical="center" wrapText="1"/>
    </xf>
    <xf numFmtId="176" fontId="0" fillId="0" borderId="0" xfId="0" applyNumberFormat="1" applyBorder="1" applyAlignment="1">
      <alignment vertical="center" wrapText="1"/>
    </xf>
    <xf numFmtId="176" fontId="0" fillId="0" borderId="0" xfId="0" applyNumberForma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78" fontId="10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8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1" fillId="0" borderId="3" xfId="49" applyFont="1" applyFill="1" applyBorder="1" applyAlignment="1">
      <alignment horizont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7" fillId="0" borderId="0" xfId="0" applyNumberFormat="1" applyFont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 wrapText="1"/>
    </xf>
    <xf numFmtId="177" fontId="13" fillId="0" borderId="0" xfId="0" applyNumberFormat="1" applyFont="1" applyAlignment="1">
      <alignment horizontal="center" vertical="center" wrapText="1"/>
    </xf>
    <xf numFmtId="176" fontId="1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0" fillId="2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workbookViewId="0">
      <selection activeCell="R15" sqref="R15"/>
    </sheetView>
  </sheetViews>
  <sheetFormatPr defaultColWidth="9" defaultRowHeight="14.25"/>
  <cols>
    <col min="1" max="1" width="8.6" style="47" customWidth="1"/>
    <col min="2" max="2" width="6.4" style="48" customWidth="1"/>
    <col min="3" max="3" width="13.7" style="49" customWidth="1"/>
    <col min="4" max="4" width="17.2" style="49" customWidth="1"/>
    <col min="5" max="5" width="9.2" style="49" customWidth="1"/>
    <col min="6" max="6" width="15.7" style="48" customWidth="1"/>
    <col min="7" max="7" width="8.1" style="49" customWidth="1"/>
    <col min="8" max="8" width="17.1" style="49" customWidth="1"/>
    <col min="9" max="9" width="7.9" style="50" customWidth="1"/>
    <col min="10" max="10" width="8.1" style="51" customWidth="1"/>
    <col min="11" max="11" width="9.5" style="49" customWidth="1"/>
    <col min="12" max="12" width="9.7" style="49" customWidth="1"/>
    <col min="13" max="13" width="8.6" style="49" customWidth="1"/>
    <col min="14" max="14" width="5.2" style="51" customWidth="1"/>
    <col min="15" max="15" width="5" style="51" customWidth="1"/>
    <col min="16" max="16" width="13.9" style="49" customWidth="1"/>
    <col min="17" max="17" width="12.7" style="47" customWidth="1"/>
    <col min="18" max="18" width="15.5" style="47" customWidth="1"/>
    <col min="19" max="16384" width="9" style="47"/>
  </cols>
  <sheetData>
    <row r="1" spans="1:1">
      <c r="A1" s="49" t="s">
        <v>0</v>
      </c>
    </row>
    <row r="2" ht="33.75" customHeight="1" spans="1:18">
      <c r="A2" s="1" t="s">
        <v>1</v>
      </c>
      <c r="B2" s="1"/>
      <c r="C2" s="1"/>
      <c r="D2" s="1"/>
      <c r="E2" s="1"/>
      <c r="F2" s="2"/>
      <c r="G2" s="1"/>
      <c r="H2" s="1"/>
      <c r="I2" s="23"/>
      <c r="J2" s="24"/>
      <c r="K2" s="1"/>
      <c r="L2" s="1"/>
      <c r="M2" s="1"/>
      <c r="N2" s="24"/>
      <c r="O2" s="24"/>
      <c r="P2" s="1"/>
      <c r="Q2" s="1"/>
      <c r="R2" s="84"/>
    </row>
    <row r="3" s="43" customFormat="1" ht="42" customHeight="1" spans="1:18">
      <c r="A3" s="3" t="s">
        <v>2</v>
      </c>
      <c r="B3" s="52" t="s">
        <v>3</v>
      </c>
      <c r="C3" s="53" t="s">
        <v>4</v>
      </c>
      <c r="D3" s="3" t="s">
        <v>5</v>
      </c>
      <c r="E3" s="53" t="s">
        <v>6</v>
      </c>
      <c r="F3" s="54" t="s">
        <v>7</v>
      </c>
      <c r="G3" s="53" t="s">
        <v>8</v>
      </c>
      <c r="H3" s="53" t="s">
        <v>9</v>
      </c>
      <c r="I3" s="25" t="s">
        <v>10</v>
      </c>
      <c r="J3" s="4" t="s">
        <v>11</v>
      </c>
      <c r="K3" s="3" t="s">
        <v>12</v>
      </c>
      <c r="L3" s="3" t="s">
        <v>13</v>
      </c>
      <c r="M3" s="3" t="s">
        <v>14</v>
      </c>
      <c r="N3" s="52" t="s">
        <v>15</v>
      </c>
      <c r="O3" s="52" t="s">
        <v>16</v>
      </c>
      <c r="P3" s="53" t="s">
        <v>17</v>
      </c>
      <c r="Q3" s="53" t="s">
        <v>18</v>
      </c>
      <c r="R3" s="85"/>
    </row>
    <row r="4" s="43" customFormat="1" ht="42" customHeight="1" spans="1:18">
      <c r="A4" s="55" t="s">
        <v>19</v>
      </c>
      <c r="B4" s="56">
        <v>2024</v>
      </c>
      <c r="C4" s="57" t="s">
        <v>20</v>
      </c>
      <c r="D4" s="57" t="s">
        <v>20</v>
      </c>
      <c r="E4" s="57" t="s">
        <v>21</v>
      </c>
      <c r="F4" s="89" t="s">
        <v>22</v>
      </c>
      <c r="G4" s="57" t="s">
        <v>23</v>
      </c>
      <c r="H4" s="57" t="s">
        <v>24</v>
      </c>
      <c r="I4" s="71">
        <v>70</v>
      </c>
      <c r="J4" s="57">
        <v>202201</v>
      </c>
      <c r="K4" s="57" t="s">
        <v>25</v>
      </c>
      <c r="L4" s="72" t="s">
        <v>26</v>
      </c>
      <c r="M4" s="72" t="s">
        <v>27</v>
      </c>
      <c r="N4" s="73">
        <v>100</v>
      </c>
      <c r="O4" s="57">
        <v>1</v>
      </c>
      <c r="P4" s="57" t="s">
        <v>28</v>
      </c>
      <c r="Q4" s="86">
        <v>15836602555</v>
      </c>
      <c r="R4" s="85"/>
    </row>
    <row r="5" s="43" customFormat="1" ht="42" customHeight="1" spans="1:18">
      <c r="A5" s="6" t="s">
        <v>19</v>
      </c>
      <c r="B5" s="58">
        <v>2024</v>
      </c>
      <c r="C5" s="8" t="s">
        <v>29</v>
      </c>
      <c r="D5" s="8" t="s">
        <v>30</v>
      </c>
      <c r="E5" s="8" t="s">
        <v>21</v>
      </c>
      <c r="F5" s="9" t="s">
        <v>31</v>
      </c>
      <c r="G5" s="8" t="s">
        <v>32</v>
      </c>
      <c r="H5" s="8" t="s">
        <v>33</v>
      </c>
      <c r="I5" s="7" t="s">
        <v>34</v>
      </c>
      <c r="J5" s="8">
        <v>200305</v>
      </c>
      <c r="K5" s="26" t="s">
        <v>35</v>
      </c>
      <c r="L5" s="26" t="s">
        <v>36</v>
      </c>
      <c r="M5" s="26" t="s">
        <v>27</v>
      </c>
      <c r="N5" s="8">
        <v>100</v>
      </c>
      <c r="O5" s="8">
        <v>4</v>
      </c>
      <c r="P5" s="8" t="s">
        <v>37</v>
      </c>
      <c r="Q5" s="6">
        <v>15516693329</v>
      </c>
      <c r="R5" s="85"/>
    </row>
    <row r="6" s="43" customFormat="1" ht="42" customHeight="1" spans="1:18">
      <c r="A6" s="6" t="s">
        <v>19</v>
      </c>
      <c r="B6" s="58">
        <v>2024</v>
      </c>
      <c r="C6" s="8" t="s">
        <v>29</v>
      </c>
      <c r="D6" s="8" t="s">
        <v>38</v>
      </c>
      <c r="E6" s="8" t="s">
        <v>21</v>
      </c>
      <c r="F6" s="9" t="s">
        <v>39</v>
      </c>
      <c r="G6" s="8" t="s">
        <v>32</v>
      </c>
      <c r="H6" s="8" t="s">
        <v>33</v>
      </c>
      <c r="I6" s="7" t="s">
        <v>40</v>
      </c>
      <c r="J6" s="8">
        <v>201708</v>
      </c>
      <c r="K6" s="26" t="s">
        <v>35</v>
      </c>
      <c r="L6" s="26" t="s">
        <v>36</v>
      </c>
      <c r="M6" s="26" t="s">
        <v>27</v>
      </c>
      <c r="N6" s="8">
        <v>100</v>
      </c>
      <c r="O6" s="8">
        <v>4</v>
      </c>
      <c r="P6" s="8" t="s">
        <v>37</v>
      </c>
      <c r="Q6" s="6">
        <v>15516693329</v>
      </c>
      <c r="R6" s="85"/>
    </row>
    <row r="7" s="43" customFormat="1" ht="42" customHeight="1" spans="1:18">
      <c r="A7" s="6" t="s">
        <v>19</v>
      </c>
      <c r="B7" s="58">
        <v>2024</v>
      </c>
      <c r="C7" s="8" t="s">
        <v>29</v>
      </c>
      <c r="D7" s="8" t="s">
        <v>41</v>
      </c>
      <c r="E7" s="8" t="s">
        <v>21</v>
      </c>
      <c r="F7" s="9" t="s">
        <v>42</v>
      </c>
      <c r="G7" s="8" t="s">
        <v>32</v>
      </c>
      <c r="H7" s="8" t="s">
        <v>33</v>
      </c>
      <c r="I7" s="7" t="s">
        <v>43</v>
      </c>
      <c r="J7" s="8">
        <v>201708</v>
      </c>
      <c r="K7" s="26" t="s">
        <v>35</v>
      </c>
      <c r="L7" s="26" t="s">
        <v>36</v>
      </c>
      <c r="M7" s="26" t="s">
        <v>27</v>
      </c>
      <c r="N7" s="8">
        <v>100</v>
      </c>
      <c r="O7" s="8">
        <v>4</v>
      </c>
      <c r="P7" s="8" t="s">
        <v>37</v>
      </c>
      <c r="Q7" s="6">
        <v>15516693329</v>
      </c>
      <c r="R7" s="85"/>
    </row>
    <row r="8" s="44" customFormat="1" ht="33" customHeight="1" spans="1:18">
      <c r="A8" s="6" t="s">
        <v>19</v>
      </c>
      <c r="B8" s="58">
        <v>2024</v>
      </c>
      <c r="C8" s="8" t="s">
        <v>29</v>
      </c>
      <c r="D8" s="8" t="s">
        <v>44</v>
      </c>
      <c r="E8" s="8" t="s">
        <v>21</v>
      </c>
      <c r="F8" s="9" t="s">
        <v>45</v>
      </c>
      <c r="G8" s="8" t="s">
        <v>32</v>
      </c>
      <c r="H8" s="8" t="s">
        <v>33</v>
      </c>
      <c r="I8" s="7" t="s">
        <v>46</v>
      </c>
      <c r="J8" s="8">
        <v>201708</v>
      </c>
      <c r="K8" s="26" t="s">
        <v>35</v>
      </c>
      <c r="L8" s="26" t="s">
        <v>36</v>
      </c>
      <c r="M8" s="26" t="s">
        <v>27</v>
      </c>
      <c r="N8" s="8">
        <v>100</v>
      </c>
      <c r="O8" s="8">
        <v>4</v>
      </c>
      <c r="P8" s="8" t="s">
        <v>37</v>
      </c>
      <c r="Q8" s="6">
        <v>15516693329</v>
      </c>
      <c r="R8" s="85"/>
    </row>
    <row r="9" s="43" customFormat="1" ht="32.25" customHeight="1" spans="1:18">
      <c r="A9" s="6" t="s">
        <v>19</v>
      </c>
      <c r="B9" s="58">
        <v>2024</v>
      </c>
      <c r="C9" s="8" t="s">
        <v>47</v>
      </c>
      <c r="D9" s="43" t="s">
        <v>48</v>
      </c>
      <c r="E9" s="8" t="s">
        <v>21</v>
      </c>
      <c r="F9" s="9" t="s">
        <v>49</v>
      </c>
      <c r="G9" s="43" t="s">
        <v>50</v>
      </c>
      <c r="H9" s="8" t="s">
        <v>51</v>
      </c>
      <c r="I9" s="7" t="s">
        <v>52</v>
      </c>
      <c r="J9" s="8">
        <v>201408</v>
      </c>
      <c r="K9" s="26" t="s">
        <v>53</v>
      </c>
      <c r="L9" s="26" t="s">
        <v>54</v>
      </c>
      <c r="M9" s="26" t="s">
        <v>27</v>
      </c>
      <c r="N9" s="8">
        <v>100</v>
      </c>
      <c r="O9" s="8">
        <v>4</v>
      </c>
      <c r="P9" s="8" t="s">
        <v>55</v>
      </c>
      <c r="Q9" s="6">
        <v>13939666655</v>
      </c>
      <c r="R9" s="85"/>
    </row>
    <row r="10" s="43" customFormat="1" ht="29.1" customHeight="1" spans="1:18">
      <c r="A10" s="11" t="s">
        <v>19</v>
      </c>
      <c r="B10" s="58">
        <v>2024</v>
      </c>
      <c r="C10" s="8" t="s">
        <v>56</v>
      </c>
      <c r="D10" s="8" t="s">
        <v>57</v>
      </c>
      <c r="E10" s="8" t="s">
        <v>21</v>
      </c>
      <c r="F10" s="7" t="s">
        <v>58</v>
      </c>
      <c r="G10" s="8" t="s">
        <v>59</v>
      </c>
      <c r="H10" s="8" t="s">
        <v>24</v>
      </c>
      <c r="I10" s="30">
        <v>28</v>
      </c>
      <c r="J10" s="8">
        <v>202203</v>
      </c>
      <c r="K10" s="26" t="s">
        <v>26</v>
      </c>
      <c r="L10" s="26" t="s">
        <v>26</v>
      </c>
      <c r="M10" s="26" t="s">
        <v>27</v>
      </c>
      <c r="N10" s="8">
        <v>100</v>
      </c>
      <c r="O10" s="31">
        <v>1</v>
      </c>
      <c r="P10" s="74" t="s">
        <v>60</v>
      </c>
      <c r="Q10" s="87">
        <v>13603422868</v>
      </c>
      <c r="R10" s="85"/>
    </row>
    <row r="11" s="43" customFormat="1" ht="27" customHeight="1" spans="1:18">
      <c r="A11" s="59"/>
      <c r="B11" s="52"/>
      <c r="C11" s="53"/>
      <c r="D11" s="60"/>
      <c r="E11" s="30"/>
      <c r="F11" s="61"/>
      <c r="G11" s="53"/>
      <c r="H11" s="62"/>
      <c r="I11" s="75"/>
      <c r="J11" s="76"/>
      <c r="K11" s="53"/>
      <c r="L11" s="53"/>
      <c r="M11" s="53"/>
      <c r="N11" s="52"/>
      <c r="O11" s="52"/>
      <c r="P11" s="77"/>
      <c r="Q11" s="88"/>
      <c r="R11" s="85"/>
    </row>
    <row r="12" s="43" customFormat="1" ht="29.1" customHeight="1" spans="1:18">
      <c r="A12" s="59"/>
      <c r="B12" s="52"/>
      <c r="C12" s="53"/>
      <c r="D12" s="53"/>
      <c r="E12" s="30"/>
      <c r="F12" s="54"/>
      <c r="G12" s="53"/>
      <c r="H12" s="53"/>
      <c r="I12" s="78"/>
      <c r="J12" s="52"/>
      <c r="K12" s="53"/>
      <c r="L12" s="53"/>
      <c r="M12" s="53"/>
      <c r="N12" s="52"/>
      <c r="O12" s="52"/>
      <c r="P12" s="77"/>
      <c r="Q12" s="88"/>
      <c r="R12" s="85"/>
    </row>
    <row r="13" s="45" customFormat="1" ht="44.25" customHeight="1" spans="1:18">
      <c r="A13" s="63" t="s">
        <v>61</v>
      </c>
      <c r="B13" s="35"/>
      <c r="C13" s="35"/>
      <c r="D13" s="35"/>
      <c r="E13" s="64" t="s">
        <v>62</v>
      </c>
      <c r="F13" s="65"/>
      <c r="G13" s="35"/>
      <c r="H13" s="63"/>
      <c r="I13" s="79" t="s">
        <v>63</v>
      </c>
      <c r="J13" s="34"/>
      <c r="K13" s="35"/>
      <c r="L13" s="35"/>
      <c r="M13" s="35"/>
      <c r="N13" s="34"/>
      <c r="O13" s="80"/>
      <c r="P13" s="63"/>
      <c r="Q13" s="63"/>
      <c r="R13" s="63"/>
    </row>
    <row r="14" s="45" customFormat="1" ht="18.75" customHeight="1" spans="1:16">
      <c r="A14" s="66"/>
      <c r="B14" s="67"/>
      <c r="C14" s="67"/>
      <c r="D14" s="67"/>
      <c r="F14" s="68"/>
      <c r="G14" s="67"/>
      <c r="H14" s="67"/>
      <c r="I14" s="81"/>
      <c r="J14" s="40"/>
      <c r="K14" s="67"/>
      <c r="L14" s="67"/>
      <c r="M14" s="67"/>
      <c r="N14" s="40"/>
      <c r="O14" s="40"/>
      <c r="P14" s="67"/>
    </row>
    <row r="15" s="46" customFormat="1" ht="174" customHeight="1" spans="1:17">
      <c r="A15" s="69"/>
      <c r="B15" s="69"/>
      <c r="C15" s="69"/>
      <c r="D15" s="69"/>
      <c r="E15" s="69"/>
      <c r="F15" s="70"/>
      <c r="G15" s="69"/>
      <c r="H15" s="69"/>
      <c r="I15" s="82"/>
      <c r="J15" s="83"/>
      <c r="K15" s="69"/>
      <c r="L15" s="69"/>
      <c r="M15" s="69"/>
      <c r="N15" s="83"/>
      <c r="O15" s="83"/>
      <c r="P15" s="69"/>
      <c r="Q15" s="69"/>
    </row>
    <row r="16" spans="1:2">
      <c r="A16" s="47" t="s">
        <v>64</v>
      </c>
      <c r="B16" s="49"/>
    </row>
    <row r="17" spans="2:2">
      <c r="B17" s="49"/>
    </row>
  </sheetData>
  <mergeCells count="4">
    <mergeCell ref="A2:Q2"/>
    <mergeCell ref="A15:Q15"/>
    <mergeCell ref="B16:O16"/>
    <mergeCell ref="B17:O17"/>
  </mergeCells>
  <dataValidations count="4">
    <dataValidation type="list" allowBlank="1" showInputMessage="1" showErrorMessage="1" sqref="K4 K10">
      <formula1>"国家级规划教材,省规划教材,马工程重点教材,思政课教材,引进版教材,其他"</formula1>
    </dataValidation>
    <dataValidation type="list" allowBlank="1" showInputMessage="1" showErrorMessage="1" sqref="O4 M$1:M$1048576">
      <formula1>"自编,选用"</formula1>
    </dataValidation>
    <dataValidation type="list" allowBlank="1" showInputMessage="1" showErrorMessage="1" sqref="K1:K3 K5:K9 K11:K65535">
      <formula1>"国家级规划教材,省规划教材,全国优秀教材,省优秀教材,马工程重点教材,思政课教材,自编教材,引进版教材,其他"</formula1>
    </dataValidation>
    <dataValidation type="list" allowBlank="1" showInputMessage="1" showErrorMessage="1" sqref="L$1:L$1048576">
      <formula1>"全国优秀教材,省优秀教材,其他"</formula1>
    </dataValidation>
  </dataValidations>
  <printOptions horizontalCentered="1"/>
  <pageMargins left="0.354166666666667" right="0.354166666666667" top="0.984027777777778" bottom="0.984027777777778" header="0.511111111111111" footer="0.511111111111111"/>
  <pageSetup paperSize="9" scale="74" fitToHeight="0" orientation="landscape"/>
  <headerFooter alignWithMargins="0"/>
  <ignoredErrors>
    <ignoredError sqref="K3:M3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workbookViewId="0">
      <selection activeCell="N12" sqref="N12"/>
    </sheetView>
  </sheetViews>
  <sheetFormatPr defaultColWidth="9" defaultRowHeight="14.25"/>
  <cols>
    <col min="2" max="2" width="7" customWidth="1"/>
    <col min="9" max="9" width="7" customWidth="1"/>
    <col min="17" max="17" width="12.6" customWidth="1"/>
  </cols>
  <sheetData>
    <row r="1" spans="1:17">
      <c r="A1" s="1" t="s">
        <v>1</v>
      </c>
      <c r="B1" s="1"/>
      <c r="C1" s="1"/>
      <c r="D1" s="1"/>
      <c r="E1" s="1"/>
      <c r="F1" s="2"/>
      <c r="G1" s="1"/>
      <c r="H1" s="1"/>
      <c r="I1" s="23"/>
      <c r="J1" s="24"/>
      <c r="K1" s="1"/>
      <c r="L1" s="1"/>
      <c r="M1" s="1"/>
      <c r="N1" s="24"/>
      <c r="O1" s="24"/>
      <c r="P1" s="1"/>
      <c r="Q1" s="1"/>
    </row>
    <row r="2" ht="40.5" spans="1:17">
      <c r="A2" s="3" t="s">
        <v>2</v>
      </c>
      <c r="B2" s="4" t="s">
        <v>3</v>
      </c>
      <c r="C2" s="3" t="s">
        <v>4</v>
      </c>
      <c r="D2" s="3" t="s">
        <v>5</v>
      </c>
      <c r="E2" s="3" t="s">
        <v>6</v>
      </c>
      <c r="F2" s="5" t="s">
        <v>7</v>
      </c>
      <c r="G2" s="3" t="s">
        <v>8</v>
      </c>
      <c r="H2" s="3" t="s">
        <v>9</v>
      </c>
      <c r="I2" s="25" t="s">
        <v>10</v>
      </c>
      <c r="J2" s="4" t="s">
        <v>11</v>
      </c>
      <c r="K2" s="3" t="s">
        <v>12</v>
      </c>
      <c r="L2" s="3" t="s">
        <v>13</v>
      </c>
      <c r="M2" s="3" t="s">
        <v>14</v>
      </c>
      <c r="N2" s="4" t="s">
        <v>15</v>
      </c>
      <c r="O2" s="4" t="s">
        <v>16</v>
      </c>
      <c r="P2" s="3" t="s">
        <v>17</v>
      </c>
      <c r="Q2" s="3" t="s">
        <v>18</v>
      </c>
    </row>
    <row r="3" ht="40.5" spans="1:17">
      <c r="A3" s="6" t="s">
        <v>19</v>
      </c>
      <c r="B3" s="7" t="s">
        <v>65</v>
      </c>
      <c r="C3" s="8" t="s">
        <v>29</v>
      </c>
      <c r="D3" s="8" t="s">
        <v>30</v>
      </c>
      <c r="E3" s="8" t="s">
        <v>66</v>
      </c>
      <c r="F3" s="9" t="s">
        <v>31</v>
      </c>
      <c r="G3" s="8" t="s">
        <v>32</v>
      </c>
      <c r="H3" s="8" t="s">
        <v>33</v>
      </c>
      <c r="I3" s="7" t="s">
        <v>34</v>
      </c>
      <c r="J3" s="8">
        <v>200305</v>
      </c>
      <c r="K3" s="26" t="s">
        <v>35</v>
      </c>
      <c r="L3" s="26" t="s">
        <v>36</v>
      </c>
      <c r="M3" s="26" t="s">
        <v>27</v>
      </c>
      <c r="N3" s="8">
        <v>150</v>
      </c>
      <c r="O3" s="8">
        <v>4</v>
      </c>
      <c r="P3" s="8" t="s">
        <v>67</v>
      </c>
      <c r="Q3" s="6">
        <v>13303961188</v>
      </c>
    </row>
    <row r="4" ht="40.5" spans="1:17">
      <c r="A4" s="6" t="s">
        <v>19</v>
      </c>
      <c r="B4" s="7" t="s">
        <v>65</v>
      </c>
      <c r="C4" s="8" t="s">
        <v>29</v>
      </c>
      <c r="D4" s="8" t="s">
        <v>38</v>
      </c>
      <c r="E4" s="8" t="s">
        <v>66</v>
      </c>
      <c r="F4" s="9" t="s">
        <v>39</v>
      </c>
      <c r="G4" s="8" t="s">
        <v>32</v>
      </c>
      <c r="H4" s="8" t="s">
        <v>33</v>
      </c>
      <c r="I4" s="7" t="s">
        <v>40</v>
      </c>
      <c r="J4" s="8">
        <v>201708</v>
      </c>
      <c r="K4" s="26" t="s">
        <v>35</v>
      </c>
      <c r="L4" s="26" t="s">
        <v>36</v>
      </c>
      <c r="M4" s="26" t="s">
        <v>27</v>
      </c>
      <c r="N4" s="8">
        <v>150</v>
      </c>
      <c r="O4" s="8">
        <v>4</v>
      </c>
      <c r="P4" s="8" t="s">
        <v>67</v>
      </c>
      <c r="Q4" s="6">
        <v>13303961188</v>
      </c>
    </row>
    <row r="5" ht="40.5" spans="1:17">
      <c r="A5" s="6" t="s">
        <v>19</v>
      </c>
      <c r="B5" s="7" t="s">
        <v>65</v>
      </c>
      <c r="C5" s="8" t="s">
        <v>29</v>
      </c>
      <c r="D5" s="8" t="s">
        <v>41</v>
      </c>
      <c r="E5" s="8" t="s">
        <v>66</v>
      </c>
      <c r="F5" s="9" t="s">
        <v>42</v>
      </c>
      <c r="G5" s="8" t="s">
        <v>32</v>
      </c>
      <c r="H5" s="8" t="s">
        <v>33</v>
      </c>
      <c r="I5" s="7" t="s">
        <v>43</v>
      </c>
      <c r="J5" s="8">
        <v>201708</v>
      </c>
      <c r="K5" s="26" t="s">
        <v>35</v>
      </c>
      <c r="L5" s="26" t="s">
        <v>36</v>
      </c>
      <c r="M5" s="26" t="s">
        <v>27</v>
      </c>
      <c r="N5" s="8">
        <v>150</v>
      </c>
      <c r="O5" s="8">
        <v>4</v>
      </c>
      <c r="P5" s="8" t="s">
        <v>67</v>
      </c>
      <c r="Q5" s="6">
        <v>13303961188</v>
      </c>
    </row>
    <row r="6" ht="40.5" spans="1:17">
      <c r="A6" s="6" t="s">
        <v>19</v>
      </c>
      <c r="B6" s="7" t="s">
        <v>65</v>
      </c>
      <c r="C6" s="8" t="s">
        <v>29</v>
      </c>
      <c r="D6" s="8" t="s">
        <v>44</v>
      </c>
      <c r="E6" s="8" t="s">
        <v>66</v>
      </c>
      <c r="F6" s="9" t="s">
        <v>45</v>
      </c>
      <c r="G6" s="8" t="s">
        <v>32</v>
      </c>
      <c r="H6" s="8" t="s">
        <v>33</v>
      </c>
      <c r="I6" s="7" t="s">
        <v>46</v>
      </c>
      <c r="J6" s="8">
        <v>201708</v>
      </c>
      <c r="K6" s="26" t="s">
        <v>35</v>
      </c>
      <c r="L6" s="26" t="s">
        <v>36</v>
      </c>
      <c r="M6" s="26" t="s">
        <v>27</v>
      </c>
      <c r="N6" s="8">
        <v>150</v>
      </c>
      <c r="O6" s="8">
        <v>4</v>
      </c>
      <c r="P6" s="8" t="s">
        <v>67</v>
      </c>
      <c r="Q6" s="6">
        <v>13303961188</v>
      </c>
    </row>
    <row r="7" ht="40.5" spans="1:17">
      <c r="A7" s="6" t="s">
        <v>19</v>
      </c>
      <c r="B7" s="7" t="s">
        <v>65</v>
      </c>
      <c r="C7" s="8" t="s">
        <v>47</v>
      </c>
      <c r="D7" s="10" t="s">
        <v>48</v>
      </c>
      <c r="E7" s="8" t="s">
        <v>66</v>
      </c>
      <c r="F7" s="9" t="s">
        <v>49</v>
      </c>
      <c r="G7" s="10" t="s">
        <v>50</v>
      </c>
      <c r="H7" s="8" t="s">
        <v>51</v>
      </c>
      <c r="I7" s="7" t="s">
        <v>52</v>
      </c>
      <c r="J7" s="8">
        <v>201408</v>
      </c>
      <c r="K7" s="26" t="s">
        <v>53</v>
      </c>
      <c r="L7" s="26" t="s">
        <v>54</v>
      </c>
      <c r="M7" s="26" t="s">
        <v>27</v>
      </c>
      <c r="N7" s="8">
        <v>150</v>
      </c>
      <c r="O7" s="8">
        <v>4</v>
      </c>
      <c r="P7" s="8" t="s">
        <v>68</v>
      </c>
      <c r="Q7" s="6">
        <v>18338502591</v>
      </c>
    </row>
    <row r="8" ht="27" spans="1:17">
      <c r="A8" s="11" t="s">
        <v>19</v>
      </c>
      <c r="B8" s="12">
        <v>2024</v>
      </c>
      <c r="C8" s="13" t="s">
        <v>69</v>
      </c>
      <c r="D8" s="13" t="s">
        <v>69</v>
      </c>
      <c r="E8" s="8" t="s">
        <v>66</v>
      </c>
      <c r="F8" s="14" t="s">
        <v>70</v>
      </c>
      <c r="G8" s="13" t="s">
        <v>71</v>
      </c>
      <c r="H8" s="13" t="s">
        <v>72</v>
      </c>
      <c r="I8" s="27">
        <v>58</v>
      </c>
      <c r="J8" s="12">
        <v>202108</v>
      </c>
      <c r="K8" s="28" t="s">
        <v>26</v>
      </c>
      <c r="L8" s="28" t="s">
        <v>26</v>
      </c>
      <c r="M8" s="28" t="s">
        <v>27</v>
      </c>
      <c r="N8" s="12">
        <v>150</v>
      </c>
      <c r="O8" s="12">
        <v>1</v>
      </c>
      <c r="P8" s="29" t="s">
        <v>73</v>
      </c>
      <c r="Q8" s="41">
        <v>17739651768</v>
      </c>
    </row>
    <row r="9" ht="27" spans="1:17">
      <c r="A9" s="11" t="s">
        <v>19</v>
      </c>
      <c r="B9" s="7" t="s">
        <v>65</v>
      </c>
      <c r="C9" s="8" t="s">
        <v>56</v>
      </c>
      <c r="D9" s="8" t="s">
        <v>57</v>
      </c>
      <c r="E9" s="8" t="s">
        <v>66</v>
      </c>
      <c r="F9" s="7" t="s">
        <v>58</v>
      </c>
      <c r="G9" s="8" t="s">
        <v>59</v>
      </c>
      <c r="H9" s="8" t="s">
        <v>24</v>
      </c>
      <c r="I9" s="30">
        <v>28</v>
      </c>
      <c r="J9" s="8">
        <v>202203</v>
      </c>
      <c r="K9" s="26" t="s">
        <v>26</v>
      </c>
      <c r="L9" s="26" t="s">
        <v>26</v>
      </c>
      <c r="M9" s="26" t="s">
        <v>27</v>
      </c>
      <c r="N9" s="8">
        <v>150</v>
      </c>
      <c r="O9" s="31">
        <v>1</v>
      </c>
      <c r="P9" s="32" t="s">
        <v>74</v>
      </c>
      <c r="Q9" s="42">
        <v>18339682299</v>
      </c>
    </row>
    <row r="10" spans="1:17">
      <c r="A10" s="15" t="s">
        <v>61</v>
      </c>
      <c r="B10" s="16"/>
      <c r="C10" s="16"/>
      <c r="D10" s="16"/>
      <c r="E10" s="17" t="s">
        <v>62</v>
      </c>
      <c r="F10" s="18"/>
      <c r="G10" s="16"/>
      <c r="H10" s="15"/>
      <c r="I10" s="33" t="s">
        <v>63</v>
      </c>
      <c r="J10" s="34"/>
      <c r="K10" s="35"/>
      <c r="L10" s="35"/>
      <c r="M10" s="35"/>
      <c r="N10" s="36"/>
      <c r="O10" s="37"/>
      <c r="P10" s="15"/>
      <c r="Q10" s="15"/>
    </row>
    <row r="11" spans="1:17">
      <c r="A11" s="19"/>
      <c r="B11" s="20"/>
      <c r="C11" s="20"/>
      <c r="D11" s="20"/>
      <c r="E11" s="21"/>
      <c r="F11" s="22"/>
      <c r="G11" s="20"/>
      <c r="H11" s="20"/>
      <c r="I11" s="38"/>
      <c r="J11" s="39"/>
      <c r="K11" s="20"/>
      <c r="L11" s="20"/>
      <c r="M11" s="20"/>
      <c r="N11" s="40"/>
      <c r="O11" s="40"/>
      <c r="P11" s="20"/>
      <c r="Q11" s="21"/>
    </row>
  </sheetData>
  <mergeCells count="1">
    <mergeCell ref="A1:Q1"/>
  </mergeCells>
  <dataValidations count="3">
    <dataValidation type="list" allowBlank="1" showInputMessage="1" showErrorMessage="1" sqref="K1:K11">
      <formula1>"国家级规划教材,省规划教材,全国优秀教材,省优秀教材,马工程重点教材,思政课教材,自编教材,引进版教材,其他"</formula1>
    </dataValidation>
    <dataValidation type="list" allowBlank="1" showInputMessage="1" showErrorMessage="1" sqref="L1:L11">
      <formula1>"全国优秀教材,省优秀教材,其他"</formula1>
    </dataValidation>
    <dataValidation type="list" allowBlank="1" showInputMessage="1" showErrorMessage="1" sqref="M1:M11">
      <formula1>"自编,选用"</formula1>
    </dataValidation>
  </dataValidations>
  <pageMargins left="0.7" right="0.7" top="0.75" bottom="0.75" header="0.3" footer="0.3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音乐学专业</vt:lpstr>
      <vt:lpstr>音乐表演专业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Young</cp:lastModifiedBy>
  <cp:revision>1</cp:revision>
  <dcterms:created xsi:type="dcterms:W3CDTF">2011-11-24T03:27:00Z</dcterms:created>
  <cp:lastPrinted>2024-06-14T00:52:00Z</cp:lastPrinted>
  <dcterms:modified xsi:type="dcterms:W3CDTF">2024-07-19T02:24:05Z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A90B4B4421474139AF2CFEA4D53C3C89_13</vt:lpwstr>
  </property>
</Properties>
</file>