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音乐学专业" sheetId="1" r:id="rId1"/>
    <sheet name="音乐表演专业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<sst xmlns="http://schemas.openxmlformats.org/spreadsheetml/2006/main" count="228" uniqueCount="95">
  <si>
    <t>附件5</t>
  </si>
  <si>
    <t>黄淮学院  音乐  学院 2024-2025学年第一学期教材选用计划审批备案表</t>
  </si>
  <si>
    <t>二级学院</t>
  </si>
  <si>
    <t>年级</t>
  </si>
  <si>
    <t>课程</t>
  </si>
  <si>
    <t>教材名称（不带书名号）</t>
  </si>
  <si>
    <t>适用专业</t>
  </si>
  <si>
    <t>ISBN</t>
  </si>
  <si>
    <t>主编（多名成员用顿号分隔</t>
  </si>
  <si>
    <t>出版单位</t>
  </si>
  <si>
    <t>定价</t>
  </si>
  <si>
    <t>出版时间</t>
  </si>
  <si>
    <t>教材类型</t>
  </si>
  <si>
    <t>获奖情况</t>
  </si>
  <si>
    <t>自编情况</t>
  </si>
  <si>
    <t>学生用量</t>
  </si>
  <si>
    <t>教师用量</t>
  </si>
  <si>
    <t>教材选用负责人</t>
  </si>
  <si>
    <t>联系方式</t>
  </si>
  <si>
    <t>音乐学院</t>
  </si>
  <si>
    <t>西方音乐史</t>
  </si>
  <si>
    <t>音乐学（师范）</t>
  </si>
  <si>
    <t>9787313135063</t>
  </si>
  <si>
    <t>齐江 主编</t>
  </si>
  <si>
    <t>上海交通大学出版社</t>
  </si>
  <si>
    <t>全国优秀教材</t>
  </si>
  <si>
    <t>其他</t>
  </si>
  <si>
    <t>选用</t>
  </si>
  <si>
    <t>李臻</t>
  </si>
  <si>
    <t>合唱指挥</t>
  </si>
  <si>
    <t>合唱指挥实用教程</t>
  </si>
  <si>
    <t>9787552316414</t>
  </si>
  <si>
    <t>陈晓伦 著</t>
  </si>
  <si>
    <t>上海音乐出版社</t>
  </si>
  <si>
    <t>朱峻峭</t>
  </si>
  <si>
    <t>音乐剧目排练与实践</t>
  </si>
  <si>
    <t>《台词教程：对白与独白》</t>
  </si>
  <si>
    <t>9787565729607</t>
  </si>
  <si>
    <t>黄凯</t>
  </si>
  <si>
    <t>中国传媒大学</t>
  </si>
  <si>
    <t>郑骏</t>
  </si>
  <si>
    <t>中学音乐课程标准与教材分析</t>
  </si>
  <si>
    <t>新版课程标准解析与教学指导（2022版）：音乐</t>
  </si>
  <si>
    <t>9787303279777</t>
  </si>
  <si>
    <t>杜宏斌</t>
  </si>
  <si>
    <t>北京师范大学出版社</t>
  </si>
  <si>
    <t>刘春晖</t>
  </si>
  <si>
    <t>现代教育技术应用（必修）</t>
  </si>
  <si>
    <t>现代教育技术实用教程（微课版）</t>
  </si>
  <si>
    <t>朱家荣</t>
  </si>
  <si>
    <t>哈尔滨工业大学出版社</t>
  </si>
  <si>
    <t>省规划教材</t>
  </si>
  <si>
    <t>黄庆华</t>
  </si>
  <si>
    <t>小乐队编配/小型合奏乐编配法</t>
  </si>
  <si>
    <t>《音乐配器法同步自学教程》</t>
  </si>
  <si>
    <t>9787552307405</t>
  </si>
  <si>
    <t>戴夫·布莱克 著
毛羿力 译</t>
  </si>
  <si>
    <t>汪磊</t>
  </si>
  <si>
    <t>教育见习与音乐教师技能实训</t>
  </si>
  <si>
    <t>三笔字教程</t>
  </si>
  <si>
    <t>9787313144614</t>
  </si>
  <si>
    <t>于乐</t>
  </si>
  <si>
    <t xml:space="preserve">
彭慧莹</t>
  </si>
  <si>
    <t>朗诵艺术（微课版）</t>
  </si>
  <si>
    <t>9787576028492</t>
  </si>
  <si>
    <t>汪克敏</t>
  </si>
  <si>
    <t>华东师范大学出版社</t>
  </si>
  <si>
    <t>音乐（七年级上册）</t>
  </si>
  <si>
    <t>9787807656951</t>
  </si>
  <si>
    <t>无</t>
  </si>
  <si>
    <t>人民音乐出版社 河南文艺出版社</t>
  </si>
  <si>
    <t>音乐（七年级下册）</t>
  </si>
  <si>
    <t>9787807657828</t>
  </si>
  <si>
    <t>音乐（八年级上册）</t>
  </si>
  <si>
    <t>9787807658801</t>
  </si>
  <si>
    <t>音乐（八年级下册）</t>
  </si>
  <si>
    <t>9787807659761</t>
  </si>
  <si>
    <t>音乐（九年级上册）</t>
  </si>
  <si>
    <t>9787555900993</t>
  </si>
  <si>
    <t>人民音乐出版社</t>
  </si>
  <si>
    <t>音乐（九年级下册）</t>
  </si>
  <si>
    <t>9787555902102</t>
  </si>
  <si>
    <t xml:space="preserve">   </t>
  </si>
  <si>
    <t>中国音乐史</t>
  </si>
  <si>
    <t>音乐表演</t>
  </si>
  <si>
    <t>9787040576610</t>
  </si>
  <si>
    <t>戴嘉枋 主编</t>
  </si>
  <si>
    <t>高等教育出版社</t>
  </si>
  <si>
    <t>马工程重点教材</t>
  </si>
  <si>
    <t>郭学智</t>
  </si>
  <si>
    <t>15836602555</t>
  </si>
  <si>
    <t>小乐队编配</t>
  </si>
  <si>
    <t>学院经办人签名：</t>
  </si>
  <si>
    <t>基层教学组织负责人签名：</t>
  </si>
  <si>
    <t>学院教学院长签名（公章）：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</si>
</sst>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_);\(0\)"/>
    <numFmt numFmtId="179" formatCode="0.00_);[Red]\(0.00\)"/>
  </numFmts>
  <fonts count="28">
    <font>
      <sz val="12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</cellStyleXfs>
  <cellXfs count="7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Fill="1" applyBorder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>
      <alignment vertical="center"/>
    </xf>
    <xf numFmtId="49" fontId="0" fillId="0" borderId="0" xfId="0" applyNumberFormat="1" applyFill="1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7" fontId="2" fillId="0" borderId="2" xfId="0" applyNumberFormat="1" applyFont="1" applyBorder="1" applyAlignment="1">
      <alignment horizontal="center" vertical="center" wrapText="1"/>
    </xf>
    <xf numFmtId="177" fontId="2" fillId="0" borderId="3" xfId="0" applyNumberFormat="1" applyFont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wrapText="1"/>
    </xf>
    <xf numFmtId="177" fontId="3" fillId="0" borderId="0" xfId="0" applyNumberFormat="1" applyFont="1">
      <alignment vertical="center"/>
    </xf>
    <xf numFmtId="176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vertical="center" wrapText="1"/>
    </xf>
    <xf numFmtId="176" fontId="3" fillId="0" borderId="0" xfId="0" applyNumberFormat="1" applyFont="1" applyBorder="1">
      <alignment vertical="center"/>
    </xf>
    <xf numFmtId="177" fontId="0" fillId="0" borderId="0" xfId="0" applyNumberFormat="1" applyBorder="1" applyAlignment="1">
      <alignment vertical="center" wrapText="1"/>
    </xf>
    <xf numFmtId="176" fontId="0" fillId="0" borderId="0" xfId="0" applyNumberFormat="1" applyBorder="1" applyAlignment="1">
      <alignment vertical="center" wrapText="1"/>
    </xf>
    <xf numFmtId="176" fontId="0" fillId="0" borderId="0" xfId="0" applyNumberForma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77" fontId="5" fillId="0" borderId="0" xfId="0" applyNumberFormat="1" applyFont="1" applyAlignment="1">
      <alignment horizontal="center" vertical="center" wrapText="1"/>
    </xf>
    <xf numFmtId="176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Border="1" applyAlignment="1">
      <alignment horizontal="center" vertical="center" wrapText="1"/>
    </xf>
    <xf numFmtId="178" fontId="6" fillId="0" borderId="4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179" fontId="5" fillId="0" borderId="3" xfId="0" applyNumberFormat="1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179" fontId="5" fillId="0" borderId="3" xfId="0" applyNumberFormat="1" applyFont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wrapText="1"/>
    </xf>
    <xf numFmtId="179" fontId="5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/>
    </xf>
    <xf numFmtId="179" fontId="6" fillId="2" borderId="3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5" fillId="2" borderId="3" xfId="0" applyNumberFormat="1" applyFont="1" applyFill="1" applyBorder="1" applyAlignment="1">
      <alignment horizontal="center" vertical="center" wrapText="1"/>
    </xf>
    <xf numFmtId="179" fontId="6" fillId="0" borderId="3" xfId="0" applyNumberFormat="1" applyFont="1" applyBorder="1" applyAlignment="1">
      <alignment horizontal="center" vertical="center" wrapText="1"/>
    </xf>
    <xf numFmtId="0" fontId="6" fillId="0" borderId="3" xfId="6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 quotePrefix="1">
      <alignment horizontal="center" vertical="center" wrapText="1"/>
    </xf>
    <xf numFmtId="0" fontId="5" fillId="0" borderId="3" xfId="0" applyFont="1" applyFill="1" applyBorder="1" applyAlignment="1" quotePrefix="1">
      <alignment horizontal="center" vertical="center"/>
    </xf>
    <xf numFmtId="0" fontId="5" fillId="0" borderId="3" xfId="0" applyFont="1" applyFill="1" applyBorder="1" applyAlignment="1" quotePrefix="1">
      <alignment horizontal="center" vertical="center" wrapText="1"/>
    </xf>
    <xf numFmtId="0" fontId="6" fillId="2" borderId="3" xfId="0" applyFont="1" applyFill="1" applyBorder="1" applyAlignment="1" quotePrefix="1">
      <alignment horizontal="center" vertical="center" wrapText="1"/>
    </xf>
    <xf numFmtId="0" fontId="6" fillId="0" borderId="3" xfId="0" applyFont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colors>
    <mruColors>
      <color rgb="00EBF1D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hedubook.com/resource/book/detail/15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1"/>
  <sheetViews>
    <sheetView tabSelected="1" workbookViewId="0">
      <selection activeCell="R9" sqref="R9"/>
    </sheetView>
  </sheetViews>
  <sheetFormatPr defaultColWidth="9" defaultRowHeight="23" customHeight="1"/>
  <cols>
    <col min="1" max="1" width="8.625" style="34" customWidth="1"/>
    <col min="2" max="2" width="6.375" style="35" customWidth="1"/>
    <col min="3" max="3" width="13.75" style="36" customWidth="1"/>
    <col min="4" max="4" width="17.25" style="36" customWidth="1"/>
    <col min="5" max="5" width="14.875" style="36" customWidth="1"/>
    <col min="6" max="6" width="15.75" style="35" customWidth="1"/>
    <col min="7" max="7" width="13.25" style="36" customWidth="1"/>
    <col min="8" max="8" width="17.125" style="36" customWidth="1"/>
    <col min="9" max="9" width="7.875" style="37" customWidth="1"/>
    <col min="10" max="10" width="8.125" style="38" customWidth="1"/>
    <col min="11" max="11" width="12.5" style="36" customWidth="1"/>
    <col min="12" max="12" width="9.75" style="36" customWidth="1"/>
    <col min="13" max="13" width="8.625" style="36" customWidth="1"/>
    <col min="14" max="14" width="5.25" style="38" customWidth="1"/>
    <col min="15" max="15" width="5" style="38" customWidth="1"/>
    <col min="16" max="16" width="13.875" style="36" customWidth="1"/>
    <col min="17" max="17" width="12.75" style="34" customWidth="1"/>
    <col min="18" max="18" width="15.5" style="34" customWidth="1"/>
    <col min="19" max="16384" width="9" style="34"/>
  </cols>
  <sheetData>
    <row r="1" customHeight="1" spans="1:1">
      <c r="A1" s="39" t="s">
        <v>0</v>
      </c>
    </row>
    <row r="2" ht="46" customHeight="1" spans="1:18">
      <c r="A2" s="1" t="s">
        <v>1</v>
      </c>
      <c r="B2" s="1"/>
      <c r="C2" s="1"/>
      <c r="D2" s="1"/>
      <c r="E2" s="1"/>
      <c r="F2" s="2"/>
      <c r="G2" s="1"/>
      <c r="H2" s="1"/>
      <c r="I2" s="18"/>
      <c r="J2" s="19"/>
      <c r="K2" s="1"/>
      <c r="L2" s="1"/>
      <c r="M2" s="1"/>
      <c r="N2" s="19"/>
      <c r="O2" s="19"/>
      <c r="P2" s="1"/>
      <c r="Q2" s="1"/>
      <c r="R2" s="33"/>
    </row>
    <row r="3" s="33" customFormat="1" customHeight="1" spans="1:17">
      <c r="A3" s="40" t="s">
        <v>2</v>
      </c>
      <c r="B3" s="41" t="s">
        <v>3</v>
      </c>
      <c r="C3" s="42" t="s">
        <v>4</v>
      </c>
      <c r="D3" s="40" t="s">
        <v>5</v>
      </c>
      <c r="E3" s="42" t="s">
        <v>6</v>
      </c>
      <c r="F3" s="43" t="s">
        <v>7</v>
      </c>
      <c r="G3" s="42" t="s">
        <v>8</v>
      </c>
      <c r="H3" s="42" t="s">
        <v>9</v>
      </c>
      <c r="I3" s="60" t="s">
        <v>10</v>
      </c>
      <c r="J3" s="61" t="s">
        <v>11</v>
      </c>
      <c r="K3" s="40" t="s">
        <v>12</v>
      </c>
      <c r="L3" s="40" t="s">
        <v>13</v>
      </c>
      <c r="M3" s="40" t="s">
        <v>14</v>
      </c>
      <c r="N3" s="41" t="s">
        <v>15</v>
      </c>
      <c r="O3" s="41" t="s">
        <v>16</v>
      </c>
      <c r="P3" s="42" t="s">
        <v>17</v>
      </c>
      <c r="Q3" s="42" t="s">
        <v>18</v>
      </c>
    </row>
    <row r="4" s="33" customFormat="1" customHeight="1" spans="1:17">
      <c r="A4" s="44" t="s">
        <v>19</v>
      </c>
      <c r="B4" s="45">
        <v>2023</v>
      </c>
      <c r="C4" s="46" t="s">
        <v>20</v>
      </c>
      <c r="D4" s="46" t="s">
        <v>20</v>
      </c>
      <c r="E4" s="42" t="s">
        <v>21</v>
      </c>
      <c r="F4" s="47" t="s">
        <v>22</v>
      </c>
      <c r="G4" s="46" t="s">
        <v>23</v>
      </c>
      <c r="H4" s="46" t="s">
        <v>24</v>
      </c>
      <c r="I4" s="62">
        <v>56</v>
      </c>
      <c r="J4" s="46">
        <v>201808</v>
      </c>
      <c r="K4" s="46" t="s">
        <v>25</v>
      </c>
      <c r="L4" s="40" t="s">
        <v>26</v>
      </c>
      <c r="M4" s="40" t="s">
        <v>27</v>
      </c>
      <c r="N4" s="46">
        <v>150</v>
      </c>
      <c r="O4" s="46">
        <v>1</v>
      </c>
      <c r="P4" s="63" t="s">
        <v>28</v>
      </c>
      <c r="Q4" s="44">
        <v>15139619666</v>
      </c>
    </row>
    <row r="5" s="33" customFormat="1" customHeight="1" spans="1:17">
      <c r="A5" s="48" t="s">
        <v>19</v>
      </c>
      <c r="B5" s="49">
        <v>2022</v>
      </c>
      <c r="C5" s="42" t="s">
        <v>29</v>
      </c>
      <c r="D5" s="42" t="s">
        <v>30</v>
      </c>
      <c r="E5" s="42" t="s">
        <v>21</v>
      </c>
      <c r="F5" s="76" t="s">
        <v>31</v>
      </c>
      <c r="G5" s="42" t="s">
        <v>32</v>
      </c>
      <c r="H5" s="42" t="s">
        <v>33</v>
      </c>
      <c r="I5" s="64">
        <v>98</v>
      </c>
      <c r="J5" s="42">
        <v>201901</v>
      </c>
      <c r="K5" s="40" t="s">
        <v>26</v>
      </c>
      <c r="L5" s="40" t="s">
        <v>26</v>
      </c>
      <c r="M5" s="40" t="s">
        <v>27</v>
      </c>
      <c r="N5" s="42">
        <v>149</v>
      </c>
      <c r="O5" s="42">
        <v>1</v>
      </c>
      <c r="P5" s="42" t="s">
        <v>34</v>
      </c>
      <c r="Q5" s="48">
        <v>13588288115</v>
      </c>
    </row>
    <row r="6" s="33" customFormat="1" customHeight="1" spans="1:17">
      <c r="A6" s="42" t="s">
        <v>19</v>
      </c>
      <c r="B6" s="49">
        <v>2022</v>
      </c>
      <c r="C6" s="42" t="s">
        <v>35</v>
      </c>
      <c r="D6" s="42" t="s">
        <v>36</v>
      </c>
      <c r="E6" s="42" t="s">
        <v>21</v>
      </c>
      <c r="F6" s="42" t="s">
        <v>37</v>
      </c>
      <c r="G6" s="42" t="s">
        <v>38</v>
      </c>
      <c r="H6" s="42" t="s">
        <v>39</v>
      </c>
      <c r="I6" s="51">
        <v>55</v>
      </c>
      <c r="J6" s="42">
        <v>202110</v>
      </c>
      <c r="K6" s="40" t="s">
        <v>26</v>
      </c>
      <c r="L6" s="40" t="s">
        <v>26</v>
      </c>
      <c r="M6" s="40" t="s">
        <v>27</v>
      </c>
      <c r="N6" s="42">
        <v>118</v>
      </c>
      <c r="O6" s="42">
        <v>1</v>
      </c>
      <c r="P6" s="42" t="s">
        <v>40</v>
      </c>
      <c r="Q6" s="42">
        <v>13523503826</v>
      </c>
    </row>
    <row r="7" s="33" customFormat="1" customHeight="1" spans="1:17">
      <c r="A7" s="48" t="s">
        <v>19</v>
      </c>
      <c r="B7" s="41">
        <v>2022</v>
      </c>
      <c r="C7" s="42" t="s">
        <v>41</v>
      </c>
      <c r="D7" s="42" t="s">
        <v>42</v>
      </c>
      <c r="E7" s="42" t="s">
        <v>21</v>
      </c>
      <c r="F7" s="43" t="s">
        <v>43</v>
      </c>
      <c r="G7" s="42" t="s">
        <v>44</v>
      </c>
      <c r="H7" s="42" t="s">
        <v>45</v>
      </c>
      <c r="I7" s="51">
        <v>56</v>
      </c>
      <c r="J7" s="41">
        <v>202209</v>
      </c>
      <c r="K7" s="42" t="s">
        <v>26</v>
      </c>
      <c r="L7" s="40" t="s">
        <v>26</v>
      </c>
      <c r="M7" s="40" t="s">
        <v>27</v>
      </c>
      <c r="N7" s="42">
        <v>149</v>
      </c>
      <c r="O7" s="42">
        <v>1</v>
      </c>
      <c r="P7" s="42" t="s">
        <v>46</v>
      </c>
      <c r="Q7" s="73">
        <v>15139674761</v>
      </c>
    </row>
    <row r="8" s="33" customFormat="1" customHeight="1" spans="1:17">
      <c r="A8" s="51" t="s">
        <v>19</v>
      </c>
      <c r="B8" s="49">
        <v>2022</v>
      </c>
      <c r="C8" s="51" t="s">
        <v>47</v>
      </c>
      <c r="D8" s="51" t="s">
        <v>48</v>
      </c>
      <c r="E8" s="51" t="s">
        <v>21</v>
      </c>
      <c r="F8" s="52">
        <v>9787566133858</v>
      </c>
      <c r="G8" s="51" t="s">
        <v>49</v>
      </c>
      <c r="H8" s="51" t="s">
        <v>50</v>
      </c>
      <c r="I8" s="51">
        <v>52.8</v>
      </c>
      <c r="J8" s="41">
        <v>202207</v>
      </c>
      <c r="K8" s="40" t="s">
        <v>51</v>
      </c>
      <c r="L8" s="40" t="s">
        <v>26</v>
      </c>
      <c r="M8" s="40" t="s">
        <v>27</v>
      </c>
      <c r="N8" s="42">
        <v>149</v>
      </c>
      <c r="O8" s="42">
        <v>1</v>
      </c>
      <c r="P8" s="42" t="s">
        <v>52</v>
      </c>
      <c r="Q8" s="42">
        <v>15893907556</v>
      </c>
    </row>
    <row r="9" s="33" customFormat="1" customHeight="1" spans="1:17">
      <c r="A9" s="48" t="s">
        <v>19</v>
      </c>
      <c r="B9" s="49">
        <v>2022</v>
      </c>
      <c r="C9" s="42" t="s">
        <v>53</v>
      </c>
      <c r="D9" s="42" t="s">
        <v>54</v>
      </c>
      <c r="E9" s="51" t="s">
        <v>21</v>
      </c>
      <c r="F9" s="53" t="s">
        <v>55</v>
      </c>
      <c r="G9" s="42" t="s">
        <v>56</v>
      </c>
      <c r="H9" s="42" t="s">
        <v>33</v>
      </c>
      <c r="I9" s="64">
        <v>28</v>
      </c>
      <c r="J9" s="42">
        <v>201501</v>
      </c>
      <c r="K9" s="42" t="s">
        <v>26</v>
      </c>
      <c r="L9" s="42" t="s">
        <v>26</v>
      </c>
      <c r="M9" s="42" t="s">
        <v>27</v>
      </c>
      <c r="N9" s="42">
        <v>149</v>
      </c>
      <c r="O9" s="42">
        <v>1</v>
      </c>
      <c r="P9" s="42" t="s">
        <v>57</v>
      </c>
      <c r="Q9" s="42">
        <v>15501683345</v>
      </c>
    </row>
    <row r="10" s="33" customFormat="1" customHeight="1" spans="1:17">
      <c r="A10" s="48" t="s">
        <v>19</v>
      </c>
      <c r="B10" s="41">
        <v>2022</v>
      </c>
      <c r="C10" s="42" t="s">
        <v>58</v>
      </c>
      <c r="D10" s="42" t="s">
        <v>59</v>
      </c>
      <c r="E10" s="51" t="s">
        <v>21</v>
      </c>
      <c r="F10" s="77" t="s">
        <v>60</v>
      </c>
      <c r="G10" s="42" t="s">
        <v>61</v>
      </c>
      <c r="H10" s="42" t="s">
        <v>24</v>
      </c>
      <c r="I10" s="51">
        <v>48</v>
      </c>
      <c r="J10" s="41">
        <v>202207</v>
      </c>
      <c r="K10" s="42" t="s">
        <v>26</v>
      </c>
      <c r="L10" s="42" t="s">
        <v>26</v>
      </c>
      <c r="M10" s="42" t="s">
        <v>27</v>
      </c>
      <c r="N10" s="41">
        <v>150</v>
      </c>
      <c r="O10" s="41">
        <v>3</v>
      </c>
      <c r="P10" s="65" t="s">
        <v>62</v>
      </c>
      <c r="Q10" s="74">
        <v>17839229417</v>
      </c>
    </row>
    <row r="11" s="33" customFormat="1" customHeight="1" spans="1:17">
      <c r="A11" s="48" t="s">
        <v>19</v>
      </c>
      <c r="B11" s="41">
        <v>2022</v>
      </c>
      <c r="C11" s="42" t="s">
        <v>58</v>
      </c>
      <c r="D11" s="44" t="s">
        <v>63</v>
      </c>
      <c r="E11" s="51" t="s">
        <v>21</v>
      </c>
      <c r="F11" s="78" t="s">
        <v>64</v>
      </c>
      <c r="G11" s="42" t="s">
        <v>65</v>
      </c>
      <c r="H11" s="44" t="s">
        <v>66</v>
      </c>
      <c r="I11" s="66">
        <v>58</v>
      </c>
      <c r="J11" s="67">
        <v>202208</v>
      </c>
      <c r="K11" s="42" t="s">
        <v>26</v>
      </c>
      <c r="L11" s="42" t="s">
        <v>26</v>
      </c>
      <c r="M11" s="42" t="s">
        <v>27</v>
      </c>
      <c r="N11" s="41">
        <v>150</v>
      </c>
      <c r="O11" s="41">
        <v>3</v>
      </c>
      <c r="P11" s="65" t="s">
        <v>62</v>
      </c>
      <c r="Q11" s="74">
        <v>17839229417</v>
      </c>
    </row>
    <row r="12" s="33" customFormat="1" customHeight="1" spans="1:17">
      <c r="A12" s="48" t="s">
        <v>19</v>
      </c>
      <c r="B12" s="41">
        <v>2022</v>
      </c>
      <c r="C12" s="42" t="s">
        <v>58</v>
      </c>
      <c r="D12" s="42" t="s">
        <v>67</v>
      </c>
      <c r="E12" s="51" t="s">
        <v>21</v>
      </c>
      <c r="F12" s="43" t="s">
        <v>68</v>
      </c>
      <c r="G12" s="42" t="s">
        <v>69</v>
      </c>
      <c r="H12" s="42" t="s">
        <v>70</v>
      </c>
      <c r="I12" s="51">
        <v>9.2</v>
      </c>
      <c r="J12" s="41">
        <v>202307</v>
      </c>
      <c r="K12" s="42" t="s">
        <v>26</v>
      </c>
      <c r="L12" s="42" t="s">
        <v>26</v>
      </c>
      <c r="M12" s="42" t="s">
        <v>27</v>
      </c>
      <c r="N12" s="41">
        <v>30</v>
      </c>
      <c r="O12" s="41">
        <v>3</v>
      </c>
      <c r="P12" s="65" t="s">
        <v>62</v>
      </c>
      <c r="Q12" s="74">
        <v>17839229417</v>
      </c>
    </row>
    <row r="13" s="33" customFormat="1" customHeight="1" spans="1:17">
      <c r="A13" s="48" t="s">
        <v>19</v>
      </c>
      <c r="B13" s="41">
        <v>2022</v>
      </c>
      <c r="C13" s="42" t="s">
        <v>58</v>
      </c>
      <c r="D13" s="42" t="s">
        <v>71</v>
      </c>
      <c r="E13" s="51" t="s">
        <v>21</v>
      </c>
      <c r="F13" s="43" t="s">
        <v>72</v>
      </c>
      <c r="G13" s="42" t="s">
        <v>69</v>
      </c>
      <c r="H13" s="42" t="s">
        <v>70</v>
      </c>
      <c r="I13" s="51">
        <v>8.86</v>
      </c>
      <c r="J13" s="41">
        <v>201812</v>
      </c>
      <c r="K13" s="42" t="s">
        <v>26</v>
      </c>
      <c r="L13" s="42" t="s">
        <v>26</v>
      </c>
      <c r="M13" s="42" t="s">
        <v>27</v>
      </c>
      <c r="N13" s="41">
        <v>30</v>
      </c>
      <c r="O13" s="41">
        <v>3</v>
      </c>
      <c r="P13" s="65" t="s">
        <v>62</v>
      </c>
      <c r="Q13" s="74">
        <v>17839229417</v>
      </c>
    </row>
    <row r="14" s="33" customFormat="1" customHeight="1" spans="1:17">
      <c r="A14" s="48" t="s">
        <v>19</v>
      </c>
      <c r="B14" s="41">
        <v>2022</v>
      </c>
      <c r="C14" s="42" t="s">
        <v>58</v>
      </c>
      <c r="D14" s="42" t="s">
        <v>73</v>
      </c>
      <c r="E14" s="51" t="s">
        <v>21</v>
      </c>
      <c r="F14" s="43" t="s">
        <v>74</v>
      </c>
      <c r="G14" s="42" t="s">
        <v>69</v>
      </c>
      <c r="H14" s="42" t="s">
        <v>70</v>
      </c>
      <c r="I14" s="51">
        <v>9.2</v>
      </c>
      <c r="J14" s="41">
        <v>202207</v>
      </c>
      <c r="K14" s="42" t="s">
        <v>26</v>
      </c>
      <c r="L14" s="42" t="s">
        <v>26</v>
      </c>
      <c r="M14" s="42" t="s">
        <v>27</v>
      </c>
      <c r="N14" s="41">
        <v>30</v>
      </c>
      <c r="O14" s="41">
        <v>3</v>
      </c>
      <c r="P14" s="65" t="s">
        <v>62</v>
      </c>
      <c r="Q14" s="74">
        <v>17839229417</v>
      </c>
    </row>
    <row r="15" s="33" customFormat="1" customHeight="1" spans="1:17">
      <c r="A15" s="48" t="s">
        <v>19</v>
      </c>
      <c r="B15" s="41">
        <v>2022</v>
      </c>
      <c r="C15" s="42" t="s">
        <v>58</v>
      </c>
      <c r="D15" s="42" t="s">
        <v>75</v>
      </c>
      <c r="E15" s="51" t="s">
        <v>21</v>
      </c>
      <c r="F15" s="43" t="s">
        <v>76</v>
      </c>
      <c r="G15" s="42" t="s">
        <v>69</v>
      </c>
      <c r="H15" s="42" t="s">
        <v>70</v>
      </c>
      <c r="I15" s="51">
        <v>9.2</v>
      </c>
      <c r="J15" s="41">
        <v>202312</v>
      </c>
      <c r="K15" s="42" t="s">
        <v>26</v>
      </c>
      <c r="L15" s="42" t="s">
        <v>26</v>
      </c>
      <c r="M15" s="42" t="s">
        <v>27</v>
      </c>
      <c r="N15" s="41">
        <v>30</v>
      </c>
      <c r="O15" s="41">
        <v>3</v>
      </c>
      <c r="P15" s="65" t="s">
        <v>62</v>
      </c>
      <c r="Q15" s="74">
        <v>17839229417</v>
      </c>
    </row>
    <row r="16" s="33" customFormat="1" customHeight="1" spans="1:17">
      <c r="A16" s="48" t="s">
        <v>19</v>
      </c>
      <c r="B16" s="41">
        <v>2022</v>
      </c>
      <c r="C16" s="42" t="s">
        <v>58</v>
      </c>
      <c r="D16" s="42" t="s">
        <v>77</v>
      </c>
      <c r="E16" s="51" t="s">
        <v>21</v>
      </c>
      <c r="F16" s="43" t="s">
        <v>78</v>
      </c>
      <c r="G16" s="42" t="s">
        <v>69</v>
      </c>
      <c r="H16" s="42" t="s">
        <v>79</v>
      </c>
      <c r="I16" s="51">
        <v>9.1</v>
      </c>
      <c r="J16" s="41">
        <v>201407</v>
      </c>
      <c r="K16" s="42" t="s">
        <v>26</v>
      </c>
      <c r="L16" s="42" t="s">
        <v>26</v>
      </c>
      <c r="M16" s="42" t="s">
        <v>27</v>
      </c>
      <c r="N16" s="41">
        <v>30</v>
      </c>
      <c r="O16" s="41">
        <v>3</v>
      </c>
      <c r="P16" s="65" t="s">
        <v>62</v>
      </c>
      <c r="Q16" s="74">
        <v>17839229417</v>
      </c>
    </row>
    <row r="17" s="33" customFormat="1" customHeight="1" spans="1:17">
      <c r="A17" s="48" t="s">
        <v>19</v>
      </c>
      <c r="B17" s="41">
        <v>2022</v>
      </c>
      <c r="C17" s="42" t="s">
        <v>58</v>
      </c>
      <c r="D17" s="42" t="s">
        <v>80</v>
      </c>
      <c r="E17" s="51" t="s">
        <v>21</v>
      </c>
      <c r="F17" s="43" t="s">
        <v>81</v>
      </c>
      <c r="G17" s="42" t="s">
        <v>69</v>
      </c>
      <c r="H17" s="42" t="s">
        <v>70</v>
      </c>
      <c r="I17" s="51">
        <v>9.2</v>
      </c>
      <c r="J17" s="41">
        <v>201412</v>
      </c>
      <c r="K17" s="42" t="s">
        <v>26</v>
      </c>
      <c r="L17" s="42" t="s">
        <v>26</v>
      </c>
      <c r="M17" s="42" t="s">
        <v>27</v>
      </c>
      <c r="N17" s="41">
        <v>30</v>
      </c>
      <c r="O17" s="41">
        <v>3</v>
      </c>
      <c r="P17" s="65" t="s">
        <v>62</v>
      </c>
      <c r="Q17" s="74">
        <v>17839229417</v>
      </c>
    </row>
    <row r="18" customHeight="1" spans="1:2">
      <c r="A18" s="33" t="s">
        <v>82</v>
      </c>
      <c r="B18" s="36"/>
    </row>
    <row r="19" s="34" customFormat="1" customHeight="1" spans="1:17">
      <c r="A19" s="54" t="s">
        <v>19</v>
      </c>
      <c r="B19" s="55">
        <v>2023</v>
      </c>
      <c r="C19" s="56" t="s">
        <v>83</v>
      </c>
      <c r="D19" s="56" t="s">
        <v>83</v>
      </c>
      <c r="E19" s="56" t="s">
        <v>84</v>
      </c>
      <c r="F19" s="79" t="s">
        <v>85</v>
      </c>
      <c r="G19" s="56" t="s">
        <v>86</v>
      </c>
      <c r="H19" s="56" t="s">
        <v>87</v>
      </c>
      <c r="I19" s="68">
        <v>70</v>
      </c>
      <c r="J19" s="56">
        <v>202201</v>
      </c>
      <c r="K19" s="56" t="s">
        <v>88</v>
      </c>
      <c r="L19" s="69" t="s">
        <v>26</v>
      </c>
      <c r="M19" s="69" t="s">
        <v>27</v>
      </c>
      <c r="N19" s="70">
        <v>98</v>
      </c>
      <c r="O19" s="56">
        <v>1</v>
      </c>
      <c r="P19" s="56" t="s">
        <v>89</v>
      </c>
      <c r="Q19" s="75" t="s">
        <v>90</v>
      </c>
    </row>
    <row r="20" s="34" customFormat="1" customHeight="1" spans="1:17">
      <c r="A20" s="57" t="s">
        <v>19</v>
      </c>
      <c r="B20" s="58">
        <v>2022</v>
      </c>
      <c r="C20" s="59" t="s">
        <v>29</v>
      </c>
      <c r="D20" s="59" t="s">
        <v>30</v>
      </c>
      <c r="E20" s="59" t="s">
        <v>84</v>
      </c>
      <c r="F20" s="80" t="s">
        <v>31</v>
      </c>
      <c r="G20" s="59" t="s">
        <v>32</v>
      </c>
      <c r="H20" s="59" t="s">
        <v>33</v>
      </c>
      <c r="I20" s="71">
        <v>98</v>
      </c>
      <c r="J20" s="59">
        <v>201901</v>
      </c>
      <c r="K20" s="59" t="s">
        <v>26</v>
      </c>
      <c r="L20" s="40" t="s">
        <v>26</v>
      </c>
      <c r="M20" s="40" t="s">
        <v>27</v>
      </c>
      <c r="N20" s="41">
        <v>99</v>
      </c>
      <c r="O20" s="59">
        <v>1</v>
      </c>
      <c r="P20" s="59" t="s">
        <v>34</v>
      </c>
      <c r="Q20" s="57">
        <v>13588288115</v>
      </c>
    </row>
    <row r="21" s="34" customFormat="1" customHeight="1" spans="1:17">
      <c r="A21" s="57" t="s">
        <v>19</v>
      </c>
      <c r="B21" s="58">
        <v>2022</v>
      </c>
      <c r="C21" s="59" t="s">
        <v>91</v>
      </c>
      <c r="D21" s="59" t="s">
        <v>54</v>
      </c>
      <c r="E21" s="59" t="s">
        <v>84</v>
      </c>
      <c r="F21" s="53" t="s">
        <v>55</v>
      </c>
      <c r="G21" s="59" t="s">
        <v>56</v>
      </c>
      <c r="H21" s="59" t="s">
        <v>33</v>
      </c>
      <c r="I21" s="71">
        <v>28</v>
      </c>
      <c r="J21" s="59">
        <v>201501</v>
      </c>
      <c r="K21" s="59" t="s">
        <v>26</v>
      </c>
      <c r="L21" s="42" t="s">
        <v>26</v>
      </c>
      <c r="M21" s="42" t="s">
        <v>27</v>
      </c>
      <c r="N21" s="41">
        <v>99</v>
      </c>
      <c r="O21" s="59">
        <v>1</v>
      </c>
      <c r="P21" s="72" t="s">
        <v>57</v>
      </c>
      <c r="Q21" s="57">
        <v>15501683345</v>
      </c>
    </row>
  </sheetData>
  <mergeCells count="2">
    <mergeCell ref="A2:Q2"/>
    <mergeCell ref="B18:O18"/>
  </mergeCells>
  <dataValidations count="5">
    <dataValidation type="list" allowBlank="1" showInputMessage="1" showErrorMessage="1" sqref="K7">
      <formula1>"国家级规划教材,省部级规划教材,全国优秀教材,省优秀教材,马工程重点教材,思政课教材,自编教材,引进版教材,其他"</formula1>
    </dataValidation>
    <dataValidation type="list" allowBlank="1" showInputMessage="1" showErrorMessage="1" sqref="K8 K18 K1:K4 K11:K17 K20:K21 K22:K65537">
      <formula1>"国家级规划教材,省规划教材,全国优秀教材,省优秀教材,马工程重点教材,思政课教材,自编教材,引进版教材,其他"</formula1>
    </dataValidation>
    <dataValidation type="list" allowBlank="1" showInputMessage="1" showErrorMessage="1" sqref="L18 L1:L17 L19:L21 L22:L1048576">
      <formula1>"全国优秀教材,省优秀教材,其他"</formula1>
    </dataValidation>
    <dataValidation type="list" allowBlank="1" showInputMessage="1" showErrorMessage="1" sqref="M18 M1:M17 M19:M21 M22:M1048576 O19:O21">
      <formula1>"自编,选用"</formula1>
    </dataValidation>
    <dataValidation type="list" allowBlank="1" showInputMessage="1" showErrorMessage="1" sqref="K19 K5:K6 K9:K10">
      <formula1>"国家级规划教材,省规划教材,马工程重点教材,思政课教材,引进版教材,其他"</formula1>
    </dataValidation>
  </dataValidations>
  <hyperlinks>
    <hyperlink ref="D11" r:id="rId1" display="朗诵艺术（微课版）"/>
  </hyperlinks>
  <printOptions horizontalCentered="1"/>
  <pageMargins left="0.354166666666667" right="0.354166666666667" top="0.984027777777778" bottom="0.984027777777778" header="0.511111111111111" footer="0.511111111111111"/>
  <pageSetup paperSize="9" scale="74" fitToHeight="0" orientation="landscape"/>
  <headerFooter alignWithMargins="0"/>
  <ignoredErrors>
    <ignoredError sqref="K3:M3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0"/>
  <sheetViews>
    <sheetView workbookViewId="0">
      <selection activeCell="A3" sqref="$A3:$XFD5"/>
    </sheetView>
  </sheetViews>
  <sheetFormatPr defaultColWidth="9" defaultRowHeight="14.25"/>
  <cols>
    <col min="2" max="2" width="7" customWidth="1"/>
    <col min="9" max="9" width="7" customWidth="1"/>
    <col min="17" max="17" width="12.625" customWidth="1"/>
  </cols>
  <sheetData>
    <row r="1" spans="1:17">
      <c r="A1" s="1" t="s">
        <v>1</v>
      </c>
      <c r="B1" s="1"/>
      <c r="C1" s="1"/>
      <c r="D1" s="1"/>
      <c r="E1" s="1"/>
      <c r="F1" s="2"/>
      <c r="G1" s="1"/>
      <c r="H1" s="1"/>
      <c r="I1" s="18"/>
      <c r="J1" s="19"/>
      <c r="K1" s="1"/>
      <c r="L1" s="1"/>
      <c r="M1" s="1"/>
      <c r="N1" s="19"/>
      <c r="O1" s="19"/>
      <c r="P1" s="1"/>
      <c r="Q1" s="1"/>
    </row>
    <row r="2" ht="40.5" spans="1:17">
      <c r="A2" s="3" t="s">
        <v>2</v>
      </c>
      <c r="B2" s="4" t="s">
        <v>3</v>
      </c>
      <c r="C2" s="3" t="s">
        <v>4</v>
      </c>
      <c r="D2" s="3" t="s">
        <v>5</v>
      </c>
      <c r="E2" s="3" t="s">
        <v>6</v>
      </c>
      <c r="F2" s="5" t="s">
        <v>7</v>
      </c>
      <c r="G2" s="3" t="s">
        <v>8</v>
      </c>
      <c r="H2" s="3" t="s">
        <v>9</v>
      </c>
      <c r="I2" s="20" t="s">
        <v>10</v>
      </c>
      <c r="J2" s="4" t="s">
        <v>11</v>
      </c>
      <c r="K2" s="3" t="s">
        <v>12</v>
      </c>
      <c r="L2" s="3" t="s">
        <v>13</v>
      </c>
      <c r="M2" s="3" t="s">
        <v>14</v>
      </c>
      <c r="N2" s="4" t="s">
        <v>15</v>
      </c>
      <c r="O2" s="4" t="s">
        <v>16</v>
      </c>
      <c r="P2" s="3" t="s">
        <v>17</v>
      </c>
      <c r="Q2" s="3" t="s">
        <v>18</v>
      </c>
    </row>
    <row r="3" customFormat="1"/>
    <row r="4" customFormat="1"/>
    <row r="5" customFormat="1"/>
    <row r="6" spans="1:17">
      <c r="A6" s="6"/>
      <c r="B6" s="7"/>
      <c r="C6" s="8"/>
      <c r="D6" s="8"/>
      <c r="E6" s="8"/>
      <c r="F6" s="9"/>
      <c r="G6" s="8"/>
      <c r="H6" s="8"/>
      <c r="I6" s="21"/>
      <c r="J6" s="7"/>
      <c r="K6" s="3"/>
      <c r="L6" s="3"/>
      <c r="M6" s="3"/>
      <c r="N6" s="7"/>
      <c r="O6" s="7"/>
      <c r="P6" s="22"/>
      <c r="Q6" s="31"/>
    </row>
    <row r="7" spans="1:17">
      <c r="A7" s="6"/>
      <c r="B7" s="7"/>
      <c r="C7" s="8"/>
      <c r="D7" s="8"/>
      <c r="E7" s="8"/>
      <c r="F7" s="9"/>
      <c r="G7" s="8"/>
      <c r="H7" s="8"/>
      <c r="I7" s="21"/>
      <c r="J7" s="7"/>
      <c r="K7" s="3"/>
      <c r="L7" s="3"/>
      <c r="M7" s="3"/>
      <c r="N7" s="7"/>
      <c r="O7" s="7"/>
      <c r="P7" s="8"/>
      <c r="Q7" s="32"/>
    </row>
    <row r="8" spans="1:17">
      <c r="A8" s="6"/>
      <c r="B8" s="7"/>
      <c r="C8" s="8"/>
      <c r="D8" s="8"/>
      <c r="E8" s="8"/>
      <c r="F8" s="9"/>
      <c r="G8" s="8"/>
      <c r="H8" s="8"/>
      <c r="I8" s="21"/>
      <c r="J8" s="7"/>
      <c r="K8" s="8"/>
      <c r="L8" s="8"/>
      <c r="M8" s="8"/>
      <c r="N8" s="7"/>
      <c r="O8" s="7"/>
      <c r="P8" s="8"/>
      <c r="Q8" s="32"/>
    </row>
    <row r="9" spans="1:17">
      <c r="A9" s="10" t="s">
        <v>92</v>
      </c>
      <c r="B9" s="11"/>
      <c r="C9" s="11"/>
      <c r="D9" s="11"/>
      <c r="E9" s="12" t="s">
        <v>93</v>
      </c>
      <c r="F9" s="13"/>
      <c r="G9" s="11"/>
      <c r="H9" s="10"/>
      <c r="I9" s="23" t="s">
        <v>94</v>
      </c>
      <c r="J9" s="24"/>
      <c r="K9" s="25"/>
      <c r="L9" s="25"/>
      <c r="M9" s="25"/>
      <c r="N9" s="26"/>
      <c r="O9" s="27"/>
      <c r="P9" s="10"/>
      <c r="Q9" s="10"/>
    </row>
    <row r="10" spans="1:17">
      <c r="A10" s="14"/>
      <c r="B10" s="15"/>
      <c r="C10" s="15"/>
      <c r="D10" s="15"/>
      <c r="E10" s="16"/>
      <c r="F10" s="17"/>
      <c r="G10" s="15"/>
      <c r="H10" s="15"/>
      <c r="I10" s="28"/>
      <c r="J10" s="29"/>
      <c r="K10" s="15"/>
      <c r="L10" s="15"/>
      <c r="M10" s="15"/>
      <c r="N10" s="30"/>
      <c r="O10" s="30"/>
      <c r="P10" s="15"/>
      <c r="Q10" s="16"/>
    </row>
  </sheetData>
  <mergeCells count="1">
    <mergeCell ref="A1:Q1"/>
  </mergeCells>
  <dataValidations count="3">
    <dataValidation type="list" allowBlank="1" showInputMessage="1" showErrorMessage="1" sqref="K1:K2 K6:K10">
      <formula1>"国家级规划教材,省规划教材,全国优秀教材,省优秀教材,马工程重点教材,思政课教材,自编教材,引进版教材,其他"</formula1>
    </dataValidation>
    <dataValidation type="list" allowBlank="1" showInputMessage="1" showErrorMessage="1" sqref="L1:L2 L6:L10">
      <formula1>"全国优秀教材,省优秀教材,其他"</formula1>
    </dataValidation>
    <dataValidation type="list" allowBlank="1" showInputMessage="1" showErrorMessage="1" sqref="M1:M2 M6:M10">
      <formula1>"自编,选用"</formula1>
    </dataValidation>
  </dataValidations>
  <pageMargins left="0.7" right="0.7" top="0.75" bottom="0.75" header="0.3" footer="0.3"/>
  <pageSetup paperSize="9" scale="80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音乐学专业</vt:lpstr>
      <vt:lpstr>音乐表演专业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Young</cp:lastModifiedBy>
  <cp:revision>1</cp:revision>
  <dcterms:created xsi:type="dcterms:W3CDTF">2011-11-24T03:27:00Z</dcterms:created>
  <cp:lastPrinted>2024-06-14T00:52:00Z</cp:lastPrinted>
  <dcterms:modified xsi:type="dcterms:W3CDTF">2024-07-17T02:22:21Z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2052-12.1.0.17468</vt:lpwstr>
  </property>
  <property fmtid="{D5CDD505-2E9C-101B-9397-08002B2CF9AE}" pid="3" name="ICV">
    <vt:lpwstr>A90B4B4421474139AF2CFEA4D53C3C89_13</vt:lpwstr>
  </property>
</Properties>
</file>