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外国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<sst xmlns="http://schemas.openxmlformats.org/spreadsheetml/2006/main" count="637" uniqueCount="280">
  <si>
    <t>附件5</t>
  </si>
  <si>
    <r>
      <t>黄淮学院</t>
    </r>
    <r>
      <rPr>
        <b/>
        <sz val="9"/>
        <color rgb="FFFF0000"/>
        <rFont val="宋体"/>
        <charset val="134"/>
      </rPr>
      <t xml:space="preserve"> 外国语</t>
    </r>
    <r>
      <rPr>
        <b/>
        <sz val="9"/>
        <rFont val="宋体"/>
        <charset val="134"/>
      </rPr>
      <t xml:space="preserve"> 学院 </t>
    </r>
    <r>
      <rPr>
        <b/>
        <sz val="9"/>
        <color rgb="FFFF0000"/>
        <rFont val="宋体"/>
        <charset val="134"/>
      </rPr>
      <t>2024-2025</t>
    </r>
    <r>
      <rPr>
        <b/>
        <sz val="9"/>
        <rFont val="宋体"/>
        <charset val="134"/>
      </rPr>
      <t>学年第一学期教材选用计划审批备案表</t>
    </r>
  </si>
  <si>
    <t>二级学院</t>
  </si>
  <si>
    <t>年级</t>
  </si>
  <si>
    <t>课程</t>
  </si>
  <si>
    <t>教材名称</t>
  </si>
  <si>
    <t>适用专业</t>
  </si>
  <si>
    <t>ISBN</t>
  </si>
  <si>
    <t>主编</t>
  </si>
  <si>
    <t>出版单位</t>
  </si>
  <si>
    <t>定价</t>
  </si>
  <si>
    <t>出版时间</t>
  </si>
  <si>
    <t>国家级规划教材</t>
  </si>
  <si>
    <t>获奖情况</t>
  </si>
  <si>
    <t>自编情况</t>
  </si>
  <si>
    <t>学生用量</t>
  </si>
  <si>
    <t>教师用量</t>
  </si>
  <si>
    <t>主讲教师</t>
  </si>
  <si>
    <t>主讲教师联系方式</t>
  </si>
  <si>
    <t>外国语学院</t>
  </si>
  <si>
    <t>2022级</t>
  </si>
  <si>
    <t>商务翻译</t>
  </si>
  <si>
    <t>高级商务笔译</t>
  </si>
  <si>
    <t>商务英语</t>
  </si>
  <si>
    <t>温建平</t>
  </si>
  <si>
    <t>外语教学与研究出版社</t>
  </si>
  <si>
    <t>其他</t>
  </si>
  <si>
    <t>选用</t>
  </si>
  <si>
    <t>李晨</t>
  </si>
  <si>
    <t>高级英语</t>
  </si>
  <si>
    <t>高级英语1</t>
  </si>
  <si>
    <t>张汉熙</t>
  </si>
  <si>
    <t>陈芮</t>
  </si>
  <si>
    <t>语言学概论</t>
  </si>
  <si>
    <t>语言学基础教程</t>
  </si>
  <si>
    <t>苗兴伟</t>
  </si>
  <si>
    <t>北京大学出版社</t>
  </si>
  <si>
    <t>彭云</t>
  </si>
  <si>
    <t>英汉互译</t>
  </si>
  <si>
    <t>英汉互译应用教程</t>
  </si>
  <si>
    <t>陈海英</t>
  </si>
  <si>
    <t>电子工业出版社</t>
  </si>
  <si>
    <t>自编</t>
  </si>
  <si>
    <t>2023级</t>
  </si>
  <si>
    <t>商务英语视听说III</t>
  </si>
  <si>
    <t>商务英语视听说教程3（第二版）学生用书</t>
  </si>
  <si>
    <t>姜荷梅</t>
  </si>
  <si>
    <t>上海外语教育出版社</t>
  </si>
  <si>
    <t>孙秀丽；外教</t>
  </si>
  <si>
    <t>商务英语视听说教程3（第二版）教师用书</t>
  </si>
  <si>
    <t>营销学原理</t>
  </si>
  <si>
    <t>市场营销专业英语教程（第十五版）</t>
  </si>
  <si>
    <t>J.保罗·彼得，/詹姆斯·H.唐纳利</t>
  </si>
  <si>
    <t>中国人民大学出版社</t>
  </si>
  <si>
    <t>刘会杰</t>
  </si>
  <si>
    <t>综合商务英语III</t>
  </si>
  <si>
    <t>商务英语综合教程3（智慧版）学生用书</t>
  </si>
  <si>
    <t>王立非</t>
  </si>
  <si>
    <t>张大凤</t>
  </si>
  <si>
    <t>商务英语综合教程3（智慧版）教师用书</t>
  </si>
  <si>
    <t>商务英语综合教程3（第二版）学习手册</t>
  </si>
  <si>
    <t>9787544659673</t>
  </si>
  <si>
    <t>郭虹宇</t>
  </si>
  <si>
    <t>商务英语综合教程3（第二版）综合训练</t>
  </si>
  <si>
    <t>9787544664400</t>
  </si>
  <si>
    <t>王彦</t>
  </si>
  <si>
    <t>金融英语</t>
  </si>
  <si>
    <t>新编金融英语听说教程</t>
  </si>
  <si>
    <t>9787521301076</t>
  </si>
  <si>
    <t>王永霞</t>
  </si>
  <si>
    <t>商务沟通与写作</t>
  </si>
  <si>
    <t>商务沟通（第10版）</t>
  </si>
  <si>
    <t>9787302491187</t>
  </si>
  <si>
    <t>埃米.纽曼</t>
  </si>
  <si>
    <t>清华大学出版社</t>
  </si>
  <si>
    <t>邹姝丽</t>
  </si>
  <si>
    <t>2024级</t>
  </si>
  <si>
    <t>综合商务英语I</t>
  </si>
  <si>
    <t>商务英语综合教程（智慧版）</t>
  </si>
  <si>
    <t>梅傲雪</t>
  </si>
  <si>
    <t>商务英语综合教程教师用书（智慧版）</t>
  </si>
  <si>
    <t>商务英语视听说I</t>
  </si>
  <si>
    <t>商务英语视听说教程1（第二版）学生用书</t>
  </si>
  <si>
    <t>刘会杰，外教</t>
  </si>
  <si>
    <t>商务英语视听说教程1（第二版）教师用书</t>
  </si>
  <si>
    <t>刘会杰,外教</t>
  </si>
  <si>
    <t>商务英语阅读</t>
  </si>
  <si>
    <t>商务英语阅读教程1</t>
  </si>
  <si>
    <t>9787544645157</t>
  </si>
  <si>
    <t>谢文怡</t>
  </si>
  <si>
    <t>贾黎丽</t>
  </si>
  <si>
    <t>基础英语III</t>
  </si>
  <si>
    <t>综合教程3（学生用书）增强版</t>
  </si>
  <si>
    <t>翻译</t>
  </si>
  <si>
    <t>9787544677943</t>
  </si>
  <si>
    <t>何兆熊</t>
  </si>
  <si>
    <t>75</t>
  </si>
  <si>
    <t>202306</t>
  </si>
  <si>
    <t>36</t>
  </si>
  <si>
    <t>1</t>
  </si>
  <si>
    <t>陈楠楠</t>
  </si>
  <si>
    <t>18003713960</t>
  </si>
  <si>
    <t>综合教程3增强版教师用书</t>
  </si>
  <si>
    <t>9787544671682</t>
  </si>
  <si>
    <t>78</t>
  </si>
  <si>
    <t>202207</t>
  </si>
  <si>
    <t>0</t>
  </si>
  <si>
    <t>综合教程第3版3综合训练</t>
  </si>
  <si>
    <t>978754463584</t>
  </si>
  <si>
    <t>史志康</t>
  </si>
  <si>
    <t>42</t>
  </si>
  <si>
    <t>202104</t>
  </si>
  <si>
    <t>翻译概论</t>
  </si>
  <si>
    <t>翻译概论（第二版）</t>
  </si>
  <si>
    <t>9787544640848</t>
  </si>
  <si>
    <t>姜倩、何刚强</t>
  </si>
  <si>
    <t>34</t>
  </si>
  <si>
    <t>201601</t>
  </si>
  <si>
    <t>王淼</t>
  </si>
  <si>
    <t>中国文化概要</t>
  </si>
  <si>
    <t>中国文化概况</t>
  </si>
  <si>
    <t>9787513556682</t>
  </si>
  <si>
    <t>廖华英</t>
  </si>
  <si>
    <t>49.9</t>
  </si>
  <si>
    <t>201504</t>
  </si>
  <si>
    <t>无</t>
  </si>
  <si>
    <t>杨慧娟</t>
  </si>
  <si>
    <t>17339676160</t>
  </si>
  <si>
    <t>跨文化交际</t>
  </si>
  <si>
    <t>跨文化交际新视野</t>
  </si>
  <si>
    <t>9787521305821</t>
  </si>
  <si>
    <t>贾玉新等</t>
  </si>
  <si>
    <t>68.9</t>
  </si>
  <si>
    <t>201906</t>
  </si>
  <si>
    <t>外教</t>
  </si>
  <si>
    <t>商务沟通（第十版）</t>
  </si>
  <si>
    <t>埃米·纽曼</t>
  </si>
  <si>
    <t>55</t>
  </si>
  <si>
    <t>201801</t>
  </si>
  <si>
    <t>15893119208</t>
  </si>
  <si>
    <t>高级英语I(必修）</t>
  </si>
  <si>
    <t>高级英语1（第三版重排版）</t>
  </si>
  <si>
    <t>9787513591508</t>
  </si>
  <si>
    <t>张汉熙 王立礼</t>
  </si>
  <si>
    <t>47.9</t>
  </si>
  <si>
    <t>201707</t>
  </si>
  <si>
    <t>47</t>
  </si>
  <si>
    <t>杨琳琳</t>
  </si>
  <si>
    <t>13137282484</t>
  </si>
  <si>
    <t>交替传译(必修）</t>
  </si>
  <si>
    <t>交替传译实践教程 学生用书（上）</t>
  </si>
  <si>
    <t>9787544630689</t>
  </si>
  <si>
    <t>戴惠萍</t>
  </si>
  <si>
    <t>25</t>
  </si>
  <si>
    <t>201403</t>
  </si>
  <si>
    <t>刘畅</t>
  </si>
  <si>
    <t>17739655359</t>
  </si>
  <si>
    <t>中国典籍英译赏析</t>
  </si>
  <si>
    <t>中国典籍英译</t>
  </si>
  <si>
    <t>9787544680103</t>
  </si>
  <si>
    <t>汪榕培 王宏</t>
  </si>
  <si>
    <t>79</t>
  </si>
  <si>
    <t>2024</t>
  </si>
  <si>
    <t>姚志奋</t>
  </si>
  <si>
    <t>16639632289</t>
  </si>
  <si>
    <t>高级商务翻译</t>
  </si>
  <si>
    <t>9787513548380</t>
  </si>
  <si>
    <t>叶兴国 王光林</t>
  </si>
  <si>
    <t>35.9</t>
  </si>
  <si>
    <t>201406</t>
  </si>
  <si>
    <t>译后编辑实践</t>
  </si>
  <si>
    <t>英汉神经机器翻译错误分析与译后编辑实证研究</t>
  </si>
  <si>
    <t>9787522525723</t>
  </si>
  <si>
    <t>裘白莲</t>
  </si>
  <si>
    <t>九州出版社</t>
  </si>
  <si>
    <t>46</t>
  </si>
  <si>
    <t>202402</t>
  </si>
  <si>
    <t>英语（师范）</t>
  </si>
  <si>
    <t>9787121437663</t>
  </si>
  <si>
    <t>13519199501</t>
  </si>
  <si>
    <r>
      <t>高级英语</t>
    </r>
    <r>
      <rPr>
        <sz val="9"/>
        <rFont val="Times New Roman"/>
        <charset val="0"/>
      </rPr>
      <t>I</t>
    </r>
  </si>
  <si>
    <t>高级英语I(第四版）</t>
  </si>
  <si>
    <t>张汉熙、 王立礼</t>
  </si>
  <si>
    <t xml:space="preserve">李敏 </t>
  </si>
  <si>
    <t>13939647865</t>
  </si>
  <si>
    <t>英语学科课程与教学论</t>
  </si>
  <si>
    <t>英语教学法教程第三版</t>
  </si>
  <si>
    <t>9787040617726</t>
  </si>
  <si>
    <t>王蔷</t>
  </si>
  <si>
    <t>高等教育出版社</t>
  </si>
  <si>
    <t>2024.4.1</t>
  </si>
  <si>
    <t>全国优秀教材</t>
  </si>
  <si>
    <t>石晴晴</t>
  </si>
  <si>
    <t>15838034086</t>
  </si>
  <si>
    <t>班级管理实务</t>
  </si>
  <si>
    <t>班级管理（第三版）</t>
  </si>
  <si>
    <t>9787302535287</t>
  </si>
  <si>
    <t>张作岭、宋立华</t>
  </si>
  <si>
    <t>王念婷</t>
  </si>
  <si>
    <t>15286875570</t>
  </si>
  <si>
    <t>英美报刊选读</t>
  </si>
  <si>
    <t>英美报刊阅读教程</t>
  </si>
  <si>
    <t>9787301306864</t>
  </si>
  <si>
    <t>端木义万</t>
  </si>
  <si>
    <t>中国文化概况(修订版)</t>
  </si>
  <si>
    <t>9787521336375</t>
  </si>
  <si>
    <t>2022. 06</t>
  </si>
  <si>
    <t>胡百莲</t>
  </si>
  <si>
    <t>15839652530</t>
  </si>
  <si>
    <t>二外 III (日语)</t>
  </si>
  <si>
    <t>新时代大学日语2（学生用书））</t>
  </si>
  <si>
    <t>9787544569627</t>
  </si>
  <si>
    <t>胡建军</t>
  </si>
  <si>
    <t>曹银举</t>
  </si>
  <si>
    <t>13598928257</t>
  </si>
  <si>
    <t>二外 III (俄语)</t>
  </si>
  <si>
    <t>大学俄语2（学生用书）</t>
  </si>
  <si>
    <t>9787521313604</t>
  </si>
  <si>
    <t>史铁强、刘素梅</t>
  </si>
  <si>
    <t>刘妍</t>
  </si>
  <si>
    <t>18539660546</t>
  </si>
  <si>
    <t>大学俄语2（教师用书）</t>
  </si>
  <si>
    <t>9787513517263</t>
  </si>
  <si>
    <t>刘素梅</t>
  </si>
  <si>
    <t>中学英语课程标准与教材研究</t>
  </si>
  <si>
    <t>义务教育英语课程标准（2022年版）
解析与课例·初中英语</t>
  </si>
  <si>
    <t>9787576032727</t>
  </si>
  <si>
    <t>鲁子问、 张荣干、 陈晓云</t>
  </si>
  <si>
    <t>华东师范大学</t>
  </si>
  <si>
    <t>汪心静</t>
  </si>
  <si>
    <t>13839931128</t>
  </si>
  <si>
    <t>义务教育英语课程标准（2022年版）
解析与课例·小学英语</t>
  </si>
  <si>
    <t>9787576032802</t>
  </si>
  <si>
    <t>鲁子问、 张荣干、 荆菁</t>
  </si>
  <si>
    <t>二外I（日语）</t>
  </si>
  <si>
    <t>新时代大学日语1（学生用书）</t>
  </si>
  <si>
    <t>9787544669610</t>
  </si>
  <si>
    <t>房颖</t>
  </si>
  <si>
    <t>二外I（俄语）</t>
  </si>
  <si>
    <t>大学俄语1</t>
  </si>
  <si>
    <t>9787521313598</t>
  </si>
  <si>
    <t>13123711277</t>
  </si>
  <si>
    <t>综合教程3（学生用书）第3版增强版</t>
  </si>
  <si>
    <t>刘政元</t>
  </si>
  <si>
    <t>英美文学</t>
  </si>
  <si>
    <t>英美文学简史及名篇选读</t>
  </si>
  <si>
    <t>9787513588591</t>
  </si>
  <si>
    <t>田祥斌</t>
  </si>
  <si>
    <t>现代教育技术</t>
  </si>
  <si>
    <t>张文兰、刘瑞儒</t>
  </si>
  <si>
    <t>西北大学出版社</t>
  </si>
  <si>
    <t>孔银昌</t>
  </si>
  <si>
    <t>教育学</t>
  </si>
  <si>
    <t>教育学原理</t>
  </si>
  <si>
    <t>9787040509380</t>
  </si>
  <si>
    <t>项贤明</t>
  </si>
  <si>
    <t>李娟</t>
  </si>
  <si>
    <t>18272900277</t>
  </si>
  <si>
    <t>英语视听说III</t>
  </si>
  <si>
    <t>英语听力教程（第三版）3</t>
  </si>
  <si>
    <t>9787040404968</t>
  </si>
  <si>
    <t>张民伦</t>
  </si>
  <si>
    <t>基础英语I</t>
  </si>
  <si>
    <t>综合教程1（学生用书）第3版增强版</t>
  </si>
  <si>
    <t>9787544677929</t>
  </si>
  <si>
    <t>杨双</t>
  </si>
  <si>
    <t>语音教程（第2版）</t>
  </si>
  <si>
    <t>9787544668125</t>
  </si>
  <si>
    <t>刘森</t>
  </si>
  <si>
    <t>英语阅读与写作I</t>
  </si>
  <si>
    <t>读写教程I</t>
  </si>
  <si>
    <t>9787544679978</t>
  </si>
  <si>
    <t>姚君伟</t>
  </si>
  <si>
    <t>202403</t>
  </si>
  <si>
    <t>孙英丽</t>
  </si>
  <si>
    <t>英语视听说I</t>
  </si>
  <si>
    <t>英语听力教程（第四版）</t>
  </si>
  <si>
    <t>9787040604122</t>
  </si>
  <si>
    <t>刘丰振</t>
  </si>
  <si>
    <t>13526368089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</si>
</sst>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00000"/>
    <numFmt numFmtId="179" formatCode="0.00_);[Red]\(0.00\)"/>
    <numFmt numFmtId="180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  <scheme val="minor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  <font>
      <sz val="9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18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 quotePrefix="1">
      <alignment horizontal="center" vertical="center" wrapText="1"/>
    </xf>
    <xf numFmtId="0" fontId="5" fillId="0" borderId="3" xfId="0" applyNumberFormat="1" applyFont="1" applyFill="1" applyBorder="1" applyAlignment="1" quotePrefix="1">
      <alignment horizontal="center" vertical="center" wrapText="1"/>
    </xf>
    <xf numFmtId="0" fontId="1" fillId="0" borderId="9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8"/>
  <sheetViews>
    <sheetView tabSelected="1" topLeftCell="A25" workbookViewId="0">
      <selection activeCell="J37" sqref="J37"/>
    </sheetView>
  </sheetViews>
  <sheetFormatPr defaultColWidth="9" defaultRowHeight="23" customHeight="1"/>
  <cols>
    <col min="1" max="1" width="10.875" style="4" customWidth="1"/>
    <col min="2" max="2" width="9" style="4"/>
    <col min="3" max="3" width="14.75" style="4" customWidth="1"/>
    <col min="4" max="4" width="19.25" style="4" customWidth="1"/>
    <col min="5" max="5" width="9" style="4"/>
    <col min="6" max="6" width="17.125" style="4" customWidth="1"/>
    <col min="7" max="7" width="19.75" style="4" customWidth="1"/>
    <col min="8" max="8" width="21.375" style="4" customWidth="1"/>
    <col min="9" max="16" width="9" style="4"/>
    <col min="17" max="17" width="12.625" style="4"/>
    <col min="18" max="16384" width="9" style="4"/>
  </cols>
  <sheetData>
    <row r="1" s="1" customFormat="1" customHeight="1" spans="1:14">
      <c r="A1" s="3" t="s">
        <v>0</v>
      </c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customHeight="1" spans="1:15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customHeight="1" spans="1:17">
      <c r="A3" s="8" t="s">
        <v>2</v>
      </c>
      <c r="B3" s="9" t="s">
        <v>3</v>
      </c>
      <c r="C3" s="10" t="s">
        <v>4</v>
      </c>
      <c r="D3" s="8" t="s">
        <v>5</v>
      </c>
      <c r="E3" s="10" t="s">
        <v>6</v>
      </c>
      <c r="F3" s="9" t="s">
        <v>7</v>
      </c>
      <c r="G3" s="10" t="s">
        <v>8</v>
      </c>
      <c r="H3" s="10" t="s">
        <v>9</v>
      </c>
      <c r="I3" s="8" t="s">
        <v>10</v>
      </c>
      <c r="J3" s="8" t="s">
        <v>11</v>
      </c>
      <c r="K3" s="34" t="s">
        <v>12</v>
      </c>
      <c r="L3" s="35" t="s">
        <v>13</v>
      </c>
      <c r="M3" s="36" t="s">
        <v>14</v>
      </c>
      <c r="N3" s="10" t="s">
        <v>15</v>
      </c>
      <c r="O3" s="10" t="s">
        <v>16</v>
      </c>
      <c r="P3" s="10" t="s">
        <v>17</v>
      </c>
      <c r="Q3" s="10" t="s">
        <v>18</v>
      </c>
    </row>
    <row r="4" s="2" customFormat="1" customHeight="1" spans="1:17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  <c r="F4" s="12">
        <v>9787513548380</v>
      </c>
      <c r="G4" s="11" t="s">
        <v>24</v>
      </c>
      <c r="H4" s="11" t="s">
        <v>25</v>
      </c>
      <c r="I4" s="37">
        <v>35.9</v>
      </c>
      <c r="J4" s="11">
        <v>201406</v>
      </c>
      <c r="K4" s="11" t="s">
        <v>26</v>
      </c>
      <c r="L4" s="38"/>
      <c r="M4" s="38" t="s">
        <v>27</v>
      </c>
      <c r="N4" s="11">
        <v>78</v>
      </c>
      <c r="O4" s="11"/>
      <c r="P4" s="11" t="s">
        <v>28</v>
      </c>
      <c r="Q4" s="11">
        <v>15039683396</v>
      </c>
    </row>
    <row r="5" s="3" customFormat="1" customHeight="1" spans="1:17">
      <c r="A5" s="11" t="s">
        <v>19</v>
      </c>
      <c r="B5" s="11" t="s">
        <v>20</v>
      </c>
      <c r="C5" s="13" t="s">
        <v>29</v>
      </c>
      <c r="D5" s="13" t="s">
        <v>30</v>
      </c>
      <c r="E5" s="13" t="s">
        <v>23</v>
      </c>
      <c r="F5" s="12">
        <v>9787521335569</v>
      </c>
      <c r="G5" s="13" t="s">
        <v>31</v>
      </c>
      <c r="H5" s="13" t="s">
        <v>25</v>
      </c>
      <c r="I5" s="37">
        <v>59.9</v>
      </c>
      <c r="J5" s="11">
        <v>202208</v>
      </c>
      <c r="K5" s="11" t="s">
        <v>12</v>
      </c>
      <c r="L5" s="39"/>
      <c r="M5" s="38" t="s">
        <v>27</v>
      </c>
      <c r="N5" s="11">
        <v>78</v>
      </c>
      <c r="O5" s="11">
        <v>1</v>
      </c>
      <c r="P5" s="13" t="s">
        <v>32</v>
      </c>
      <c r="Q5" s="11">
        <v>15978837611</v>
      </c>
    </row>
    <row r="6" s="3" customFormat="1" customHeight="1" spans="1:17">
      <c r="A6" s="11" t="s">
        <v>19</v>
      </c>
      <c r="B6" s="11" t="s">
        <v>20</v>
      </c>
      <c r="C6" s="14" t="s">
        <v>33</v>
      </c>
      <c r="D6" s="14" t="s">
        <v>34</v>
      </c>
      <c r="E6" s="14" t="s">
        <v>23</v>
      </c>
      <c r="F6" s="12">
        <v>9787301296585</v>
      </c>
      <c r="G6" s="14" t="s">
        <v>35</v>
      </c>
      <c r="H6" s="14" t="s">
        <v>36</v>
      </c>
      <c r="I6" s="37">
        <v>48</v>
      </c>
      <c r="J6" s="11">
        <v>201807</v>
      </c>
      <c r="K6" s="11" t="s">
        <v>26</v>
      </c>
      <c r="L6" s="39"/>
      <c r="M6" s="38" t="s">
        <v>27</v>
      </c>
      <c r="N6" s="11">
        <v>78</v>
      </c>
      <c r="O6" s="11">
        <v>1</v>
      </c>
      <c r="P6" s="13" t="s">
        <v>37</v>
      </c>
      <c r="Q6" s="11">
        <v>15893925024</v>
      </c>
    </row>
    <row r="7" s="3" customFormat="1" customHeight="1" spans="1:17">
      <c r="A7" s="11" t="s">
        <v>19</v>
      </c>
      <c r="B7" s="11" t="s">
        <v>20</v>
      </c>
      <c r="C7" s="11" t="s">
        <v>38</v>
      </c>
      <c r="D7" s="11" t="s">
        <v>39</v>
      </c>
      <c r="E7" s="11" t="s">
        <v>23</v>
      </c>
      <c r="F7" s="12">
        <v>9787121437663</v>
      </c>
      <c r="G7" s="11" t="s">
        <v>40</v>
      </c>
      <c r="H7" s="11" t="s">
        <v>41</v>
      </c>
      <c r="I7" s="37">
        <v>35</v>
      </c>
      <c r="J7" s="11">
        <v>202206</v>
      </c>
      <c r="K7" s="11" t="s">
        <v>26</v>
      </c>
      <c r="L7" s="39"/>
      <c r="M7" s="38" t="s">
        <v>42</v>
      </c>
      <c r="N7" s="11">
        <v>78</v>
      </c>
      <c r="O7" s="11">
        <v>0</v>
      </c>
      <c r="P7" s="11" t="s">
        <v>40</v>
      </c>
      <c r="Q7" s="11">
        <v>13683967280</v>
      </c>
    </row>
    <row r="8" s="3" customFormat="1" customHeight="1" spans="1:17">
      <c r="A8" s="11" t="s">
        <v>19</v>
      </c>
      <c r="B8" s="11" t="s">
        <v>43</v>
      </c>
      <c r="C8" s="13" t="s">
        <v>44</v>
      </c>
      <c r="D8" s="13" t="s">
        <v>45</v>
      </c>
      <c r="E8" s="15" t="s">
        <v>23</v>
      </c>
      <c r="F8" s="12">
        <v>9787544647373</v>
      </c>
      <c r="G8" s="13" t="s">
        <v>46</v>
      </c>
      <c r="H8" s="13" t="s">
        <v>47</v>
      </c>
      <c r="I8" s="37">
        <v>49</v>
      </c>
      <c r="J8" s="11">
        <v>202009</v>
      </c>
      <c r="K8" s="11" t="s">
        <v>26</v>
      </c>
      <c r="L8" s="39"/>
      <c r="M8" s="38" t="s">
        <v>27</v>
      </c>
      <c r="N8" s="11">
        <v>65</v>
      </c>
      <c r="O8" s="11">
        <v>2</v>
      </c>
      <c r="P8" s="13" t="s">
        <v>48</v>
      </c>
      <c r="Q8" s="11">
        <v>13939610205</v>
      </c>
    </row>
    <row r="9" s="3" customFormat="1" customHeight="1" spans="1:17">
      <c r="A9" s="11" t="s">
        <v>19</v>
      </c>
      <c r="B9" s="11" t="s">
        <v>43</v>
      </c>
      <c r="C9" s="13" t="s">
        <v>44</v>
      </c>
      <c r="D9" s="13" t="s">
        <v>49</v>
      </c>
      <c r="E9" s="15" t="s">
        <v>23</v>
      </c>
      <c r="F9" s="12">
        <v>9787544647380</v>
      </c>
      <c r="G9" s="13" t="s">
        <v>46</v>
      </c>
      <c r="H9" s="13" t="s">
        <v>47</v>
      </c>
      <c r="I9" s="37">
        <v>48</v>
      </c>
      <c r="J9" s="11">
        <v>201709</v>
      </c>
      <c r="K9" s="11" t="s">
        <v>26</v>
      </c>
      <c r="L9" s="39"/>
      <c r="M9" s="38" t="s">
        <v>27</v>
      </c>
      <c r="N9" s="11"/>
      <c r="O9" s="11">
        <v>2</v>
      </c>
      <c r="P9" s="13" t="s">
        <v>48</v>
      </c>
      <c r="Q9" s="11">
        <v>13939610205</v>
      </c>
    </row>
    <row r="10" s="3" customFormat="1" customHeight="1" spans="1:17">
      <c r="A10" s="11" t="s">
        <v>19</v>
      </c>
      <c r="B10" s="11" t="s">
        <v>43</v>
      </c>
      <c r="C10" s="13" t="s">
        <v>50</v>
      </c>
      <c r="D10" s="13" t="s">
        <v>51</v>
      </c>
      <c r="E10" s="15" t="s">
        <v>23</v>
      </c>
      <c r="F10" s="12">
        <v>9787300270760</v>
      </c>
      <c r="G10" s="13" t="s">
        <v>52</v>
      </c>
      <c r="H10" s="13" t="s">
        <v>53</v>
      </c>
      <c r="I10" s="37">
        <v>53</v>
      </c>
      <c r="J10" s="11">
        <v>201906</v>
      </c>
      <c r="K10" s="13" t="s">
        <v>26</v>
      </c>
      <c r="L10" s="39"/>
      <c r="M10" s="38" t="s">
        <v>27</v>
      </c>
      <c r="N10" s="11">
        <v>65</v>
      </c>
      <c r="O10" s="11">
        <v>1</v>
      </c>
      <c r="P10" s="13" t="s">
        <v>54</v>
      </c>
      <c r="Q10" s="11">
        <v>18703978496</v>
      </c>
    </row>
    <row r="11" s="3" customFormat="1" customHeight="1" spans="1:17">
      <c r="A11" s="11" t="s">
        <v>19</v>
      </c>
      <c r="B11" s="11" t="s">
        <v>43</v>
      </c>
      <c r="C11" s="13" t="s">
        <v>55</v>
      </c>
      <c r="D11" s="13" t="s">
        <v>56</v>
      </c>
      <c r="E11" s="15" t="s">
        <v>23</v>
      </c>
      <c r="F11" s="12">
        <v>9787544676854</v>
      </c>
      <c r="G11" s="13" t="s">
        <v>57</v>
      </c>
      <c r="H11" s="13" t="s">
        <v>47</v>
      </c>
      <c r="I11" s="37">
        <v>68</v>
      </c>
      <c r="J11" s="11">
        <v>202307</v>
      </c>
      <c r="K11" s="11" t="s">
        <v>12</v>
      </c>
      <c r="L11" s="39"/>
      <c r="M11" s="38" t="s">
        <v>27</v>
      </c>
      <c r="N11" s="11">
        <v>65</v>
      </c>
      <c r="O11" s="11">
        <v>1</v>
      </c>
      <c r="P11" s="13" t="s">
        <v>58</v>
      </c>
      <c r="Q11" s="11">
        <v>15893950628</v>
      </c>
    </row>
    <row r="12" s="3" customFormat="1" customHeight="1" spans="1:17">
      <c r="A12" s="11" t="s">
        <v>19</v>
      </c>
      <c r="B12" s="11" t="s">
        <v>43</v>
      </c>
      <c r="C12" s="13" t="s">
        <v>55</v>
      </c>
      <c r="D12" s="13" t="s">
        <v>59</v>
      </c>
      <c r="E12" s="15" t="s">
        <v>23</v>
      </c>
      <c r="F12" s="12">
        <v>9787544654722</v>
      </c>
      <c r="G12" s="13" t="s">
        <v>57</v>
      </c>
      <c r="H12" s="13" t="s">
        <v>47</v>
      </c>
      <c r="I12" s="37">
        <v>55</v>
      </c>
      <c r="J12" s="11">
        <v>202307</v>
      </c>
      <c r="K12" s="11" t="s">
        <v>12</v>
      </c>
      <c r="L12" s="39"/>
      <c r="M12" s="38" t="s">
        <v>27</v>
      </c>
      <c r="N12" s="11"/>
      <c r="O12" s="11">
        <v>1</v>
      </c>
      <c r="P12" s="13" t="s">
        <v>58</v>
      </c>
      <c r="Q12" s="11">
        <v>15893950628</v>
      </c>
    </row>
    <row r="13" s="3" customFormat="1" customHeight="1" spans="1:17">
      <c r="A13" s="11" t="s">
        <v>19</v>
      </c>
      <c r="B13" s="11" t="s">
        <v>43</v>
      </c>
      <c r="C13" s="13" t="s">
        <v>55</v>
      </c>
      <c r="D13" s="13" t="s">
        <v>60</v>
      </c>
      <c r="E13" s="15" t="s">
        <v>23</v>
      </c>
      <c r="F13" s="54" t="s">
        <v>61</v>
      </c>
      <c r="G13" s="13" t="s">
        <v>62</v>
      </c>
      <c r="H13" s="13" t="s">
        <v>47</v>
      </c>
      <c r="I13" s="37">
        <v>49</v>
      </c>
      <c r="J13" s="11">
        <v>202008</v>
      </c>
      <c r="K13" s="11" t="s">
        <v>26</v>
      </c>
      <c r="L13" s="39"/>
      <c r="M13" s="38" t="s">
        <v>27</v>
      </c>
      <c r="N13" s="11"/>
      <c r="O13" s="11">
        <v>1</v>
      </c>
      <c r="P13" s="13" t="s">
        <v>58</v>
      </c>
      <c r="Q13" s="11">
        <v>15893950628</v>
      </c>
    </row>
    <row r="14" s="3" customFormat="1" customHeight="1" spans="1:17">
      <c r="A14" s="11" t="s">
        <v>19</v>
      </c>
      <c r="B14" s="11" t="s">
        <v>43</v>
      </c>
      <c r="C14" s="13" t="s">
        <v>55</v>
      </c>
      <c r="D14" s="13" t="s">
        <v>63</v>
      </c>
      <c r="E14" s="15" t="s">
        <v>23</v>
      </c>
      <c r="F14" s="54" t="s">
        <v>64</v>
      </c>
      <c r="G14" s="13" t="s">
        <v>65</v>
      </c>
      <c r="H14" s="13" t="s">
        <v>47</v>
      </c>
      <c r="I14" s="37">
        <v>36</v>
      </c>
      <c r="J14" s="11">
        <v>202009</v>
      </c>
      <c r="K14" s="11" t="s">
        <v>26</v>
      </c>
      <c r="L14" s="39"/>
      <c r="M14" s="38" t="s">
        <v>27</v>
      </c>
      <c r="N14" s="11"/>
      <c r="O14" s="11">
        <v>1</v>
      </c>
      <c r="P14" s="13" t="s">
        <v>58</v>
      </c>
      <c r="Q14" s="11">
        <v>15893950628</v>
      </c>
    </row>
    <row r="15" s="3" customFormat="1" customHeight="1" spans="1:17">
      <c r="A15" s="11" t="s">
        <v>19</v>
      </c>
      <c r="B15" s="11" t="s">
        <v>43</v>
      </c>
      <c r="C15" s="14" t="s">
        <v>66</v>
      </c>
      <c r="D15" s="14" t="s">
        <v>67</v>
      </c>
      <c r="E15" s="14" t="s">
        <v>23</v>
      </c>
      <c r="F15" s="55" t="s">
        <v>68</v>
      </c>
      <c r="G15" s="14" t="s">
        <v>69</v>
      </c>
      <c r="H15" s="14" t="s">
        <v>25</v>
      </c>
      <c r="I15" s="37">
        <v>45.9</v>
      </c>
      <c r="J15" s="11">
        <v>202002</v>
      </c>
      <c r="K15" s="11" t="s">
        <v>26</v>
      </c>
      <c r="L15" s="39"/>
      <c r="M15" s="38" t="s">
        <v>27</v>
      </c>
      <c r="N15" s="11">
        <v>65</v>
      </c>
      <c r="O15" s="11">
        <v>1</v>
      </c>
      <c r="P15" s="13" t="s">
        <v>37</v>
      </c>
      <c r="Q15" s="11">
        <v>15893925024</v>
      </c>
    </row>
    <row r="16" s="3" customFormat="1" customHeight="1" spans="1:17">
      <c r="A16" s="11" t="s">
        <v>19</v>
      </c>
      <c r="B16" s="16" t="s">
        <v>43</v>
      </c>
      <c r="C16" s="11" t="s">
        <v>70</v>
      </c>
      <c r="D16" s="11" t="s">
        <v>71</v>
      </c>
      <c r="E16" s="11" t="s">
        <v>23</v>
      </c>
      <c r="F16" s="55" t="s">
        <v>72</v>
      </c>
      <c r="G16" s="11" t="s">
        <v>73</v>
      </c>
      <c r="H16" s="11" t="s">
        <v>74</v>
      </c>
      <c r="I16" s="37">
        <v>55</v>
      </c>
      <c r="J16" s="11">
        <v>201801</v>
      </c>
      <c r="K16" s="11" t="s">
        <v>26</v>
      </c>
      <c r="L16" s="39"/>
      <c r="M16" s="38" t="s">
        <v>27</v>
      </c>
      <c r="N16" s="11">
        <v>65</v>
      </c>
      <c r="O16" s="11">
        <v>1</v>
      </c>
      <c r="P16" s="11" t="s">
        <v>75</v>
      </c>
      <c r="Q16" s="11">
        <v>15893119208</v>
      </c>
    </row>
    <row r="17" s="3" customFormat="1" customHeight="1" spans="1:17">
      <c r="A17" s="11" t="s">
        <v>19</v>
      </c>
      <c r="B17" s="16" t="s">
        <v>43</v>
      </c>
      <c r="C17" s="11" t="s">
        <v>70</v>
      </c>
      <c r="D17" s="11" t="s">
        <v>71</v>
      </c>
      <c r="E17" s="11" t="s">
        <v>23</v>
      </c>
      <c r="F17" s="55" t="s">
        <v>72</v>
      </c>
      <c r="G17" s="11" t="s">
        <v>73</v>
      </c>
      <c r="H17" s="11" t="s">
        <v>74</v>
      </c>
      <c r="I17" s="37">
        <v>55</v>
      </c>
      <c r="J17" s="11">
        <v>201801</v>
      </c>
      <c r="K17" s="11" t="s">
        <v>26</v>
      </c>
      <c r="L17" s="39"/>
      <c r="M17" s="38" t="s">
        <v>27</v>
      </c>
      <c r="N17" s="11"/>
      <c r="O17" s="11">
        <v>1</v>
      </c>
      <c r="P17" s="11" t="s">
        <v>75</v>
      </c>
      <c r="Q17" s="11">
        <v>15893119208</v>
      </c>
    </row>
    <row r="18" s="1" customFormat="1" customHeight="1" spans="1:17">
      <c r="A18" s="17" t="s">
        <v>19</v>
      </c>
      <c r="B18" s="18" t="s">
        <v>76</v>
      </c>
      <c r="C18" s="18" t="s">
        <v>77</v>
      </c>
      <c r="D18" s="13" t="s">
        <v>78</v>
      </c>
      <c r="E18" s="19" t="s">
        <v>23</v>
      </c>
      <c r="F18" s="20">
        <v>9787544677882</v>
      </c>
      <c r="G18" s="18" t="s">
        <v>57</v>
      </c>
      <c r="H18" s="18" t="s">
        <v>47</v>
      </c>
      <c r="I18" s="40">
        <v>60</v>
      </c>
      <c r="J18" s="17">
        <v>202308</v>
      </c>
      <c r="K18" s="17" t="s">
        <v>12</v>
      </c>
      <c r="L18" s="41"/>
      <c r="M18" s="38" t="s">
        <v>27</v>
      </c>
      <c r="N18" s="17">
        <v>80</v>
      </c>
      <c r="O18" s="17">
        <v>1</v>
      </c>
      <c r="P18" s="18" t="s">
        <v>79</v>
      </c>
      <c r="Q18" s="17">
        <v>13525310004</v>
      </c>
    </row>
    <row r="19" s="1" customFormat="1" customHeight="1" spans="1:17">
      <c r="A19" s="17" t="s">
        <v>19</v>
      </c>
      <c r="B19" s="18" t="s">
        <v>76</v>
      </c>
      <c r="C19" s="18" t="s">
        <v>77</v>
      </c>
      <c r="D19" s="13" t="s">
        <v>80</v>
      </c>
      <c r="E19" s="19" t="s">
        <v>23</v>
      </c>
      <c r="F19" s="20">
        <v>9787544673631</v>
      </c>
      <c r="G19" s="18" t="s">
        <v>57</v>
      </c>
      <c r="H19" s="18" t="s">
        <v>47</v>
      </c>
      <c r="I19" s="40">
        <v>50</v>
      </c>
      <c r="J19" s="17">
        <v>202201</v>
      </c>
      <c r="K19" s="17" t="s">
        <v>12</v>
      </c>
      <c r="L19" s="41"/>
      <c r="M19" s="38" t="s">
        <v>27</v>
      </c>
      <c r="N19" s="17"/>
      <c r="O19" s="17">
        <v>1</v>
      </c>
      <c r="P19" s="18" t="s">
        <v>79</v>
      </c>
      <c r="Q19" s="17">
        <v>13525310005</v>
      </c>
    </row>
    <row r="20" s="1" customFormat="1" customHeight="1" spans="1:17">
      <c r="A20" s="17" t="s">
        <v>19</v>
      </c>
      <c r="B20" s="18" t="s">
        <v>76</v>
      </c>
      <c r="C20" s="18" t="s">
        <v>81</v>
      </c>
      <c r="D20" s="13" t="s">
        <v>82</v>
      </c>
      <c r="E20" s="19" t="s">
        <v>23</v>
      </c>
      <c r="F20" s="20">
        <v>9787544646253</v>
      </c>
      <c r="G20" s="18" t="s">
        <v>46</v>
      </c>
      <c r="H20" s="18" t="s">
        <v>47</v>
      </c>
      <c r="I20" s="40">
        <v>49</v>
      </c>
      <c r="J20" s="17">
        <v>202203</v>
      </c>
      <c r="K20" s="18" t="s">
        <v>26</v>
      </c>
      <c r="L20" s="41"/>
      <c r="M20" s="38" t="s">
        <v>27</v>
      </c>
      <c r="N20" s="17">
        <v>80</v>
      </c>
      <c r="O20" s="17">
        <v>2</v>
      </c>
      <c r="P20" s="18" t="s">
        <v>83</v>
      </c>
      <c r="Q20" s="17">
        <v>18703978496</v>
      </c>
    </row>
    <row r="21" s="1" customFormat="1" customHeight="1" spans="1:17">
      <c r="A21" s="17" t="s">
        <v>19</v>
      </c>
      <c r="B21" s="18" t="s">
        <v>76</v>
      </c>
      <c r="C21" s="18" t="s">
        <v>81</v>
      </c>
      <c r="D21" s="13" t="s">
        <v>84</v>
      </c>
      <c r="E21" s="19" t="s">
        <v>23</v>
      </c>
      <c r="F21" s="20">
        <v>9787544646260</v>
      </c>
      <c r="G21" s="18" t="s">
        <v>46</v>
      </c>
      <c r="H21" s="18" t="s">
        <v>47</v>
      </c>
      <c r="I21" s="40">
        <v>45</v>
      </c>
      <c r="J21" s="17">
        <v>202108</v>
      </c>
      <c r="K21" s="18" t="s">
        <v>26</v>
      </c>
      <c r="L21" s="41"/>
      <c r="M21" s="38" t="s">
        <v>27</v>
      </c>
      <c r="N21" s="17"/>
      <c r="O21" s="17">
        <v>2</v>
      </c>
      <c r="P21" s="18" t="s">
        <v>85</v>
      </c>
      <c r="Q21" s="17">
        <v>18703978496</v>
      </c>
    </row>
    <row r="22" s="1" customFormat="1" customHeight="1" spans="1:17">
      <c r="A22" s="17" t="s">
        <v>19</v>
      </c>
      <c r="B22" s="18" t="s">
        <v>76</v>
      </c>
      <c r="C22" s="11" t="s">
        <v>86</v>
      </c>
      <c r="D22" s="13" t="s">
        <v>87</v>
      </c>
      <c r="E22" s="18" t="s">
        <v>23</v>
      </c>
      <c r="F22" s="18" t="s">
        <v>88</v>
      </c>
      <c r="G22" s="18" t="s">
        <v>89</v>
      </c>
      <c r="H22" s="18" t="s">
        <v>47</v>
      </c>
      <c r="I22" s="40">
        <v>48</v>
      </c>
      <c r="J22" s="18">
        <v>201703</v>
      </c>
      <c r="K22" s="18" t="s">
        <v>12</v>
      </c>
      <c r="L22" s="41"/>
      <c r="M22" s="38" t="s">
        <v>27</v>
      </c>
      <c r="N22" s="18">
        <v>80</v>
      </c>
      <c r="O22" s="18">
        <v>0</v>
      </c>
      <c r="P22" s="18" t="s">
        <v>90</v>
      </c>
      <c r="Q22" s="18">
        <v>15103862260</v>
      </c>
    </row>
    <row r="23" s="1" customFormat="1" customHeight="1" spans="2:14"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8"/>
      <c r="N23" s="3"/>
    </row>
    <row r="24" s="1" customFormat="1" customHeight="1" spans="1:17">
      <c r="A24" s="9" t="s">
        <v>19</v>
      </c>
      <c r="B24" s="21">
        <v>2023</v>
      </c>
      <c r="C24" s="9" t="s">
        <v>91</v>
      </c>
      <c r="D24" s="9" t="s">
        <v>92</v>
      </c>
      <c r="E24" s="9" t="s">
        <v>93</v>
      </c>
      <c r="F24" s="9" t="s">
        <v>94</v>
      </c>
      <c r="G24" s="9" t="s">
        <v>95</v>
      </c>
      <c r="H24" s="9" t="s">
        <v>47</v>
      </c>
      <c r="I24" s="9" t="s">
        <v>96</v>
      </c>
      <c r="J24" s="9" t="s">
        <v>97</v>
      </c>
      <c r="K24" s="9" t="s">
        <v>12</v>
      </c>
      <c r="L24" s="42"/>
      <c r="M24" s="38" t="s">
        <v>27</v>
      </c>
      <c r="N24" s="9" t="s">
        <v>98</v>
      </c>
      <c r="O24" s="9" t="s">
        <v>99</v>
      </c>
      <c r="P24" s="9" t="s">
        <v>100</v>
      </c>
      <c r="Q24" s="9" t="s">
        <v>101</v>
      </c>
    </row>
    <row r="25" customHeight="1" spans="1:17">
      <c r="A25" s="9" t="s">
        <v>19</v>
      </c>
      <c r="B25" s="21">
        <v>2023</v>
      </c>
      <c r="C25" s="9" t="s">
        <v>91</v>
      </c>
      <c r="D25" s="9" t="s">
        <v>102</v>
      </c>
      <c r="E25" s="9" t="s">
        <v>93</v>
      </c>
      <c r="F25" s="9" t="s">
        <v>103</v>
      </c>
      <c r="G25" s="9" t="s">
        <v>95</v>
      </c>
      <c r="H25" s="9" t="s">
        <v>47</v>
      </c>
      <c r="I25" s="9" t="s">
        <v>104</v>
      </c>
      <c r="J25" s="9" t="s">
        <v>105</v>
      </c>
      <c r="K25" s="9" t="s">
        <v>12</v>
      </c>
      <c r="L25" s="42"/>
      <c r="M25" s="38" t="s">
        <v>27</v>
      </c>
      <c r="N25" s="9" t="s">
        <v>106</v>
      </c>
      <c r="O25" s="9" t="s">
        <v>99</v>
      </c>
      <c r="P25" s="9" t="s">
        <v>100</v>
      </c>
      <c r="Q25" s="9" t="s">
        <v>101</v>
      </c>
    </row>
    <row r="26" customHeight="1" spans="1:17">
      <c r="A26" s="9" t="s">
        <v>19</v>
      </c>
      <c r="B26" s="21">
        <v>2023</v>
      </c>
      <c r="C26" s="9" t="s">
        <v>91</v>
      </c>
      <c r="D26" s="9" t="s">
        <v>107</v>
      </c>
      <c r="E26" s="9" t="s">
        <v>93</v>
      </c>
      <c r="F26" s="9" t="s">
        <v>108</v>
      </c>
      <c r="G26" s="9" t="s">
        <v>109</v>
      </c>
      <c r="H26" s="9" t="s">
        <v>47</v>
      </c>
      <c r="I26" s="9" t="s">
        <v>110</v>
      </c>
      <c r="J26" s="9" t="s">
        <v>111</v>
      </c>
      <c r="K26" s="9" t="s">
        <v>12</v>
      </c>
      <c r="L26" s="42"/>
      <c r="M26" s="38" t="s">
        <v>27</v>
      </c>
      <c r="N26" s="9" t="s">
        <v>106</v>
      </c>
      <c r="O26" s="9" t="s">
        <v>99</v>
      </c>
      <c r="P26" s="9" t="s">
        <v>100</v>
      </c>
      <c r="Q26" s="9" t="s">
        <v>101</v>
      </c>
    </row>
    <row r="27" customHeight="1" spans="1:17">
      <c r="A27" s="9" t="s">
        <v>19</v>
      </c>
      <c r="B27" s="21">
        <v>2023</v>
      </c>
      <c r="C27" s="9" t="s">
        <v>112</v>
      </c>
      <c r="D27" s="22" t="s">
        <v>113</v>
      </c>
      <c r="E27" s="9" t="s">
        <v>93</v>
      </c>
      <c r="F27" s="9" t="s">
        <v>114</v>
      </c>
      <c r="G27" s="9" t="s">
        <v>115</v>
      </c>
      <c r="H27" s="9" t="s">
        <v>47</v>
      </c>
      <c r="I27" s="9" t="s">
        <v>116</v>
      </c>
      <c r="J27" s="9" t="s">
        <v>117</v>
      </c>
      <c r="K27" s="9" t="s">
        <v>26</v>
      </c>
      <c r="L27" s="42"/>
      <c r="M27" s="38" t="s">
        <v>27</v>
      </c>
      <c r="N27" s="9" t="s">
        <v>98</v>
      </c>
      <c r="O27" s="9" t="s">
        <v>99</v>
      </c>
      <c r="P27" s="9" t="s">
        <v>118</v>
      </c>
      <c r="Q27" s="9">
        <v>15239087653</v>
      </c>
    </row>
    <row r="28" customHeight="1" spans="1:17">
      <c r="A28" s="9" t="s">
        <v>19</v>
      </c>
      <c r="B28" s="21">
        <v>2023</v>
      </c>
      <c r="C28" s="9" t="s">
        <v>119</v>
      </c>
      <c r="D28" s="9" t="s">
        <v>120</v>
      </c>
      <c r="E28" s="9" t="s">
        <v>93</v>
      </c>
      <c r="F28" s="9" t="s">
        <v>121</v>
      </c>
      <c r="G28" s="9" t="s">
        <v>122</v>
      </c>
      <c r="H28" s="9" t="s">
        <v>25</v>
      </c>
      <c r="I28" s="9" t="s">
        <v>123</v>
      </c>
      <c r="J28" s="9" t="s">
        <v>124</v>
      </c>
      <c r="K28" s="9" t="s">
        <v>12</v>
      </c>
      <c r="L28" s="42" t="s">
        <v>125</v>
      </c>
      <c r="M28" s="38" t="s">
        <v>27</v>
      </c>
      <c r="N28" s="9" t="s">
        <v>98</v>
      </c>
      <c r="O28" s="9" t="s">
        <v>99</v>
      </c>
      <c r="P28" s="9" t="s">
        <v>126</v>
      </c>
      <c r="Q28" s="22" t="s">
        <v>127</v>
      </c>
    </row>
    <row r="29" customHeight="1" spans="1:17">
      <c r="A29" s="9" t="s">
        <v>19</v>
      </c>
      <c r="B29" s="21">
        <v>2023</v>
      </c>
      <c r="C29" s="9" t="s">
        <v>128</v>
      </c>
      <c r="D29" s="9" t="s">
        <v>129</v>
      </c>
      <c r="E29" s="9" t="s">
        <v>93</v>
      </c>
      <c r="F29" s="9" t="s">
        <v>130</v>
      </c>
      <c r="G29" s="9" t="s">
        <v>131</v>
      </c>
      <c r="H29" s="9" t="s">
        <v>25</v>
      </c>
      <c r="I29" s="9" t="s">
        <v>132</v>
      </c>
      <c r="J29" s="9" t="s">
        <v>133</v>
      </c>
      <c r="K29" s="9" t="s">
        <v>26</v>
      </c>
      <c r="L29" s="42" t="s">
        <v>125</v>
      </c>
      <c r="M29" s="38" t="s">
        <v>27</v>
      </c>
      <c r="N29" s="9" t="s">
        <v>98</v>
      </c>
      <c r="O29" s="9" t="s">
        <v>99</v>
      </c>
      <c r="P29" s="9" t="s">
        <v>134</v>
      </c>
      <c r="Q29" s="22"/>
    </row>
    <row r="30" customHeight="1" spans="1:17">
      <c r="A30" s="9" t="s">
        <v>19</v>
      </c>
      <c r="B30" s="21">
        <v>2023</v>
      </c>
      <c r="C30" s="22" t="s">
        <v>70</v>
      </c>
      <c r="D30" s="23" t="s">
        <v>135</v>
      </c>
      <c r="E30" s="9" t="s">
        <v>93</v>
      </c>
      <c r="F30" s="23" t="s">
        <v>72</v>
      </c>
      <c r="G30" s="23" t="s">
        <v>136</v>
      </c>
      <c r="H30" s="23" t="s">
        <v>74</v>
      </c>
      <c r="I30" s="23" t="s">
        <v>137</v>
      </c>
      <c r="J30" s="23" t="s">
        <v>138</v>
      </c>
      <c r="K30" s="9" t="s">
        <v>26</v>
      </c>
      <c r="L30" s="43" t="s">
        <v>125</v>
      </c>
      <c r="M30" s="38" t="s">
        <v>27</v>
      </c>
      <c r="N30" s="9" t="s">
        <v>98</v>
      </c>
      <c r="O30" s="9"/>
      <c r="P30" s="23" t="s">
        <v>75</v>
      </c>
      <c r="Q30" s="23" t="s">
        <v>139</v>
      </c>
    </row>
    <row r="31" customHeight="1" spans="1:17">
      <c r="A31" s="9" t="s">
        <v>19</v>
      </c>
      <c r="B31" s="21">
        <v>2022</v>
      </c>
      <c r="C31" s="9" t="s">
        <v>140</v>
      </c>
      <c r="D31" s="9" t="s">
        <v>141</v>
      </c>
      <c r="E31" s="9" t="s">
        <v>93</v>
      </c>
      <c r="F31" s="9" t="s">
        <v>142</v>
      </c>
      <c r="G31" s="9" t="s">
        <v>143</v>
      </c>
      <c r="H31" s="9" t="s">
        <v>25</v>
      </c>
      <c r="I31" s="9" t="s">
        <v>144</v>
      </c>
      <c r="J31" s="9" t="s">
        <v>145</v>
      </c>
      <c r="K31" s="9" t="s">
        <v>12</v>
      </c>
      <c r="L31" s="42"/>
      <c r="M31" s="38" t="s">
        <v>27</v>
      </c>
      <c r="N31" s="9" t="s">
        <v>146</v>
      </c>
      <c r="O31" s="9"/>
      <c r="P31" s="9" t="s">
        <v>147</v>
      </c>
      <c r="Q31" s="22" t="s">
        <v>148</v>
      </c>
    </row>
    <row r="32" customHeight="1" spans="1:17">
      <c r="A32" s="9" t="s">
        <v>19</v>
      </c>
      <c r="B32" s="21">
        <v>2022</v>
      </c>
      <c r="C32" s="9" t="s">
        <v>149</v>
      </c>
      <c r="D32" s="9" t="s">
        <v>150</v>
      </c>
      <c r="E32" s="9" t="s">
        <v>93</v>
      </c>
      <c r="F32" s="9" t="s">
        <v>151</v>
      </c>
      <c r="G32" s="9" t="s">
        <v>152</v>
      </c>
      <c r="H32" s="9" t="s">
        <v>47</v>
      </c>
      <c r="I32" s="9" t="s">
        <v>153</v>
      </c>
      <c r="J32" s="9" t="s">
        <v>154</v>
      </c>
      <c r="K32" s="9" t="s">
        <v>26</v>
      </c>
      <c r="L32" s="42"/>
      <c r="M32" s="38" t="s">
        <v>27</v>
      </c>
      <c r="N32" s="9" t="s">
        <v>146</v>
      </c>
      <c r="O32" s="9" t="s">
        <v>99</v>
      </c>
      <c r="P32" s="9" t="s">
        <v>155</v>
      </c>
      <c r="Q32" s="22" t="s">
        <v>156</v>
      </c>
    </row>
    <row r="33" customHeight="1" spans="1:17">
      <c r="A33" s="9" t="s">
        <v>19</v>
      </c>
      <c r="B33" s="21">
        <v>2022</v>
      </c>
      <c r="C33" s="9" t="s">
        <v>157</v>
      </c>
      <c r="D33" s="9" t="s">
        <v>158</v>
      </c>
      <c r="E33" s="9" t="s">
        <v>93</v>
      </c>
      <c r="F33" s="9" t="s">
        <v>159</v>
      </c>
      <c r="G33" s="9" t="s">
        <v>160</v>
      </c>
      <c r="H33" s="9" t="s">
        <v>47</v>
      </c>
      <c r="I33" s="9" t="s">
        <v>161</v>
      </c>
      <c r="J33" s="9" t="s">
        <v>162</v>
      </c>
      <c r="K33" s="9" t="s">
        <v>26</v>
      </c>
      <c r="L33" s="42"/>
      <c r="M33" s="38" t="s">
        <v>27</v>
      </c>
      <c r="N33" s="9" t="s">
        <v>146</v>
      </c>
      <c r="O33" s="9" t="s">
        <v>99</v>
      </c>
      <c r="P33" s="9" t="s">
        <v>163</v>
      </c>
      <c r="Q33" s="9" t="s">
        <v>164</v>
      </c>
    </row>
    <row r="34" customHeight="1" spans="1:17">
      <c r="A34" s="9" t="s">
        <v>19</v>
      </c>
      <c r="B34" s="21">
        <v>2022</v>
      </c>
      <c r="C34" s="9" t="s">
        <v>21</v>
      </c>
      <c r="D34" s="9" t="s">
        <v>165</v>
      </c>
      <c r="E34" s="9" t="s">
        <v>93</v>
      </c>
      <c r="F34" s="9" t="s">
        <v>166</v>
      </c>
      <c r="G34" s="9" t="s">
        <v>167</v>
      </c>
      <c r="H34" s="9" t="s">
        <v>25</v>
      </c>
      <c r="I34" s="9" t="s">
        <v>168</v>
      </c>
      <c r="J34" s="9" t="s">
        <v>169</v>
      </c>
      <c r="K34" s="9" t="s">
        <v>26</v>
      </c>
      <c r="L34" s="9" t="s">
        <v>125</v>
      </c>
      <c r="M34" s="38" t="s">
        <v>27</v>
      </c>
      <c r="N34" s="9" t="s">
        <v>146</v>
      </c>
      <c r="O34" s="9" t="s">
        <v>99</v>
      </c>
      <c r="P34" s="9" t="s">
        <v>100</v>
      </c>
      <c r="Q34" s="9" t="s">
        <v>101</v>
      </c>
    </row>
    <row r="35" customHeight="1" spans="1:17">
      <c r="A35" s="9" t="s">
        <v>19</v>
      </c>
      <c r="B35" s="21">
        <v>2022</v>
      </c>
      <c r="C35" s="9" t="s">
        <v>170</v>
      </c>
      <c r="D35" s="22" t="s">
        <v>171</v>
      </c>
      <c r="E35" s="9" t="s">
        <v>93</v>
      </c>
      <c r="F35" s="9" t="s">
        <v>172</v>
      </c>
      <c r="G35" s="9" t="s">
        <v>173</v>
      </c>
      <c r="H35" s="9" t="s">
        <v>174</v>
      </c>
      <c r="I35" s="9" t="s">
        <v>175</v>
      </c>
      <c r="J35" s="9" t="s">
        <v>176</v>
      </c>
      <c r="K35" s="9" t="s">
        <v>26</v>
      </c>
      <c r="L35" s="9" t="s">
        <v>125</v>
      </c>
      <c r="M35" s="38" t="s">
        <v>27</v>
      </c>
      <c r="N35" s="9" t="s">
        <v>106</v>
      </c>
      <c r="O35" s="9" t="s">
        <v>99</v>
      </c>
      <c r="P35" s="9" t="s">
        <v>100</v>
      </c>
      <c r="Q35" s="9" t="s">
        <v>101</v>
      </c>
    </row>
    <row r="37" customHeight="1" spans="1:17">
      <c r="A37" s="11" t="s">
        <v>19</v>
      </c>
      <c r="B37" s="24">
        <v>2022</v>
      </c>
      <c r="C37" s="9" t="s">
        <v>38</v>
      </c>
      <c r="D37" s="11" t="s">
        <v>39</v>
      </c>
      <c r="E37" s="11" t="s">
        <v>177</v>
      </c>
      <c r="F37" s="16" t="s">
        <v>178</v>
      </c>
      <c r="G37" s="11" t="s">
        <v>40</v>
      </c>
      <c r="H37" s="11" t="s">
        <v>41</v>
      </c>
      <c r="I37" s="44">
        <v>35</v>
      </c>
      <c r="J37" s="24">
        <v>202206</v>
      </c>
      <c r="K37" s="25" t="s">
        <v>26</v>
      </c>
      <c r="L37" s="25"/>
      <c r="M37" s="25" t="s">
        <v>42</v>
      </c>
      <c r="N37" s="24">
        <v>118</v>
      </c>
      <c r="O37" s="24">
        <v>1</v>
      </c>
      <c r="P37" s="11" t="s">
        <v>118</v>
      </c>
      <c r="Q37" s="53" t="s">
        <v>179</v>
      </c>
    </row>
    <row r="38" customHeight="1" spans="1:17">
      <c r="A38" s="11" t="s">
        <v>19</v>
      </c>
      <c r="B38" s="24">
        <v>2022</v>
      </c>
      <c r="C38" s="9" t="s">
        <v>180</v>
      </c>
      <c r="D38" s="11" t="s">
        <v>181</v>
      </c>
      <c r="E38" s="11" t="s">
        <v>177</v>
      </c>
      <c r="F38" s="16" t="s">
        <v>142</v>
      </c>
      <c r="G38" s="11" t="s">
        <v>182</v>
      </c>
      <c r="H38" s="11" t="s">
        <v>25</v>
      </c>
      <c r="I38" s="44">
        <v>47.9</v>
      </c>
      <c r="J38" s="24">
        <v>201707</v>
      </c>
      <c r="K38" s="25" t="s">
        <v>12</v>
      </c>
      <c r="L38" s="25"/>
      <c r="M38" s="25" t="s">
        <v>27</v>
      </c>
      <c r="N38" s="24">
        <f t="shared" ref="N38:N40" si="0">$N$37</f>
        <v>118</v>
      </c>
      <c r="O38" s="24">
        <v>2</v>
      </c>
      <c r="P38" s="11" t="s">
        <v>183</v>
      </c>
      <c r="Q38" s="53" t="s">
        <v>184</v>
      </c>
    </row>
    <row r="39" customHeight="1" spans="1:17">
      <c r="A39" s="11" t="s">
        <v>19</v>
      </c>
      <c r="B39" s="24">
        <v>2022</v>
      </c>
      <c r="C39" s="9" t="s">
        <v>185</v>
      </c>
      <c r="D39" s="11" t="s">
        <v>186</v>
      </c>
      <c r="E39" s="11" t="s">
        <v>177</v>
      </c>
      <c r="F39" s="16" t="s">
        <v>187</v>
      </c>
      <c r="G39" s="11" t="s">
        <v>188</v>
      </c>
      <c r="H39" s="11" t="s">
        <v>189</v>
      </c>
      <c r="I39" s="44">
        <v>68</v>
      </c>
      <c r="J39" s="24" t="s">
        <v>190</v>
      </c>
      <c r="K39" s="25" t="s">
        <v>12</v>
      </c>
      <c r="L39" s="25" t="s">
        <v>191</v>
      </c>
      <c r="M39" s="25" t="s">
        <v>27</v>
      </c>
      <c r="N39" s="24">
        <f t="shared" si="0"/>
        <v>118</v>
      </c>
      <c r="O39" s="24">
        <v>2</v>
      </c>
      <c r="P39" s="11" t="s">
        <v>192</v>
      </c>
      <c r="Q39" s="53" t="s">
        <v>193</v>
      </c>
    </row>
    <row r="40" customHeight="1" spans="1:17">
      <c r="A40" s="11" t="s">
        <v>19</v>
      </c>
      <c r="B40" s="24">
        <v>2022</v>
      </c>
      <c r="C40" s="9" t="s">
        <v>194</v>
      </c>
      <c r="D40" s="21" t="s">
        <v>195</v>
      </c>
      <c r="E40" s="11" t="s">
        <v>177</v>
      </c>
      <c r="F40" s="16" t="s">
        <v>196</v>
      </c>
      <c r="G40" s="21" t="s">
        <v>197</v>
      </c>
      <c r="H40" s="21" t="s">
        <v>74</v>
      </c>
      <c r="I40" s="33">
        <v>49.8</v>
      </c>
      <c r="J40" s="45">
        <v>2019</v>
      </c>
      <c r="K40" s="46" t="s">
        <v>26</v>
      </c>
      <c r="L40" s="21"/>
      <c r="M40" s="25" t="s">
        <v>27</v>
      </c>
      <c r="N40" s="47">
        <f t="shared" si="0"/>
        <v>118</v>
      </c>
      <c r="O40" s="21"/>
      <c r="P40" s="11" t="s">
        <v>198</v>
      </c>
      <c r="Q40" s="53" t="s">
        <v>199</v>
      </c>
    </row>
    <row r="41" customHeight="1" spans="1:17">
      <c r="A41" s="11" t="s">
        <v>19</v>
      </c>
      <c r="B41" s="24">
        <v>2022</v>
      </c>
      <c r="C41" s="9" t="s">
        <v>200</v>
      </c>
      <c r="D41" s="11" t="s">
        <v>201</v>
      </c>
      <c r="E41" s="11" t="s">
        <v>177</v>
      </c>
      <c r="F41" s="16" t="s">
        <v>202</v>
      </c>
      <c r="G41" s="11" t="s">
        <v>203</v>
      </c>
      <c r="H41" s="11" t="s">
        <v>36</v>
      </c>
      <c r="I41" s="44">
        <v>69</v>
      </c>
      <c r="J41" s="24">
        <v>2019.09</v>
      </c>
      <c r="K41" s="25" t="s">
        <v>12</v>
      </c>
      <c r="L41" s="25"/>
      <c r="M41" s="25" t="s">
        <v>27</v>
      </c>
      <c r="N41" s="24">
        <v>59</v>
      </c>
      <c r="O41" s="24">
        <v>1</v>
      </c>
      <c r="P41" s="11" t="s">
        <v>147</v>
      </c>
      <c r="Q41" s="53" t="s">
        <v>148</v>
      </c>
    </row>
    <row r="42" customHeight="1" spans="1:17">
      <c r="A42" s="11" t="s">
        <v>19</v>
      </c>
      <c r="B42" s="24">
        <v>2022</v>
      </c>
      <c r="C42" s="9" t="s">
        <v>119</v>
      </c>
      <c r="D42" s="11" t="s">
        <v>204</v>
      </c>
      <c r="E42" s="11" t="s">
        <v>177</v>
      </c>
      <c r="F42" s="16" t="s">
        <v>205</v>
      </c>
      <c r="G42" s="11" t="s">
        <v>122</v>
      </c>
      <c r="H42" s="11" t="s">
        <v>25</v>
      </c>
      <c r="I42" s="44">
        <v>65.9</v>
      </c>
      <c r="J42" s="24" t="s">
        <v>206</v>
      </c>
      <c r="K42" s="25" t="s">
        <v>12</v>
      </c>
      <c r="L42" s="25"/>
      <c r="M42" s="25" t="s">
        <v>27</v>
      </c>
      <c r="N42" s="24">
        <v>59</v>
      </c>
      <c r="O42" s="24">
        <v>2</v>
      </c>
      <c r="P42" s="11" t="s">
        <v>207</v>
      </c>
      <c r="Q42" s="53" t="s">
        <v>208</v>
      </c>
    </row>
    <row r="43" customHeight="1" spans="1:17">
      <c r="A43" s="11" t="s">
        <v>19</v>
      </c>
      <c r="B43" s="24">
        <v>2022</v>
      </c>
      <c r="C43" s="9" t="s">
        <v>209</v>
      </c>
      <c r="D43" s="25" t="s">
        <v>210</v>
      </c>
      <c r="E43" s="25" t="s">
        <v>177</v>
      </c>
      <c r="F43" s="16" t="s">
        <v>211</v>
      </c>
      <c r="G43" s="11" t="s">
        <v>212</v>
      </c>
      <c r="H43" s="11" t="s">
        <v>47</v>
      </c>
      <c r="I43" s="44">
        <v>54</v>
      </c>
      <c r="J43" s="24">
        <v>202201</v>
      </c>
      <c r="K43" s="25" t="s">
        <v>26</v>
      </c>
      <c r="L43" s="25"/>
      <c r="M43" s="25" t="s">
        <v>27</v>
      </c>
      <c r="N43" s="24">
        <v>60</v>
      </c>
      <c r="O43" s="24">
        <v>2</v>
      </c>
      <c r="P43" s="11" t="s">
        <v>213</v>
      </c>
      <c r="Q43" s="53" t="s">
        <v>214</v>
      </c>
    </row>
    <row r="44" customHeight="1" spans="1:17">
      <c r="A44" s="11" t="s">
        <v>19</v>
      </c>
      <c r="B44" s="24">
        <v>2022</v>
      </c>
      <c r="C44" s="9" t="s">
        <v>215</v>
      </c>
      <c r="D44" s="10" t="s">
        <v>216</v>
      </c>
      <c r="E44" s="10" t="s">
        <v>177</v>
      </c>
      <c r="F44" s="26" t="s">
        <v>217</v>
      </c>
      <c r="G44" s="11" t="s">
        <v>218</v>
      </c>
      <c r="H44" s="11" t="s">
        <v>25</v>
      </c>
      <c r="I44" s="44">
        <v>45</v>
      </c>
      <c r="J44" s="24">
        <v>202002</v>
      </c>
      <c r="K44" s="25" t="s">
        <v>12</v>
      </c>
      <c r="L44" s="25"/>
      <c r="M44" s="25" t="s">
        <v>27</v>
      </c>
      <c r="N44" s="24">
        <v>58</v>
      </c>
      <c r="O44" s="24">
        <v>2</v>
      </c>
      <c r="P44" s="11" t="s">
        <v>219</v>
      </c>
      <c r="Q44" s="53" t="s">
        <v>220</v>
      </c>
    </row>
    <row r="45" customHeight="1" spans="1:17">
      <c r="A45" s="11" t="s">
        <v>19</v>
      </c>
      <c r="B45" s="24">
        <v>2022</v>
      </c>
      <c r="C45" s="9" t="s">
        <v>215</v>
      </c>
      <c r="D45" s="27" t="s">
        <v>221</v>
      </c>
      <c r="E45" s="28" t="s">
        <v>177</v>
      </c>
      <c r="F45" s="16" t="s">
        <v>222</v>
      </c>
      <c r="G45" s="11" t="s">
        <v>223</v>
      </c>
      <c r="H45" s="11" t="s">
        <v>25</v>
      </c>
      <c r="I45" s="44">
        <v>39.9</v>
      </c>
      <c r="J45" s="24">
        <v>201203</v>
      </c>
      <c r="K45" s="25" t="s">
        <v>12</v>
      </c>
      <c r="L45" s="25"/>
      <c r="M45" s="25" t="s">
        <v>27</v>
      </c>
      <c r="N45" s="24"/>
      <c r="O45" s="24">
        <v>2</v>
      </c>
      <c r="P45" s="11" t="s">
        <v>219</v>
      </c>
      <c r="Q45" s="53" t="s">
        <v>220</v>
      </c>
    </row>
    <row r="46" customHeight="1" spans="1:17">
      <c r="A46" s="11" t="s">
        <v>19</v>
      </c>
      <c r="B46" s="24">
        <v>2022</v>
      </c>
      <c r="C46" s="9" t="s">
        <v>224</v>
      </c>
      <c r="D46" s="11" t="s">
        <v>225</v>
      </c>
      <c r="E46" s="11" t="s">
        <v>177</v>
      </c>
      <c r="F46" s="16" t="s">
        <v>226</v>
      </c>
      <c r="G46" s="11" t="s">
        <v>227</v>
      </c>
      <c r="H46" s="11" t="s">
        <v>228</v>
      </c>
      <c r="I46" s="44">
        <v>42</v>
      </c>
      <c r="J46" s="24">
        <v>202211</v>
      </c>
      <c r="K46" s="25" t="s">
        <v>26</v>
      </c>
      <c r="L46" s="25"/>
      <c r="M46" s="25" t="s">
        <v>27</v>
      </c>
      <c r="N46" s="24">
        <v>118</v>
      </c>
      <c r="O46" s="24">
        <v>3</v>
      </c>
      <c r="P46" s="11" t="s">
        <v>229</v>
      </c>
      <c r="Q46" s="53" t="s">
        <v>230</v>
      </c>
    </row>
    <row r="47" customHeight="1" spans="1:17">
      <c r="A47" s="11" t="s">
        <v>19</v>
      </c>
      <c r="B47" s="24">
        <v>2022</v>
      </c>
      <c r="C47" s="9" t="s">
        <v>224</v>
      </c>
      <c r="D47" s="11" t="s">
        <v>231</v>
      </c>
      <c r="E47" s="11" t="s">
        <v>177</v>
      </c>
      <c r="F47" s="16" t="s">
        <v>232</v>
      </c>
      <c r="G47" s="11" t="s">
        <v>233</v>
      </c>
      <c r="H47" s="11" t="s">
        <v>228</v>
      </c>
      <c r="I47" s="44">
        <v>43</v>
      </c>
      <c r="J47" s="24">
        <v>202211</v>
      </c>
      <c r="K47" s="25" t="s">
        <v>26</v>
      </c>
      <c r="L47" s="25"/>
      <c r="M47" s="25" t="s">
        <v>27</v>
      </c>
      <c r="N47" s="24"/>
      <c r="O47" s="24">
        <v>3</v>
      </c>
      <c r="P47" s="11" t="s">
        <v>229</v>
      </c>
      <c r="Q47" s="53" t="s">
        <v>230</v>
      </c>
    </row>
    <row r="48" customHeight="1" spans="1:17">
      <c r="A48" s="11" t="s">
        <v>19</v>
      </c>
      <c r="B48" s="24">
        <v>2023</v>
      </c>
      <c r="C48" s="9" t="s">
        <v>234</v>
      </c>
      <c r="D48" s="11" t="s">
        <v>235</v>
      </c>
      <c r="E48" s="11" t="s">
        <v>177</v>
      </c>
      <c r="F48" s="16" t="s">
        <v>236</v>
      </c>
      <c r="G48" s="11" t="s">
        <v>237</v>
      </c>
      <c r="H48" s="11" t="s">
        <v>47</v>
      </c>
      <c r="I48" s="44">
        <v>52</v>
      </c>
      <c r="J48" s="24">
        <v>202111</v>
      </c>
      <c r="K48" s="25" t="s">
        <v>26</v>
      </c>
      <c r="L48" s="25"/>
      <c r="M48" s="25" t="s">
        <v>27</v>
      </c>
      <c r="N48" s="24"/>
      <c r="O48" s="24">
        <v>2</v>
      </c>
      <c r="P48" s="11" t="s">
        <v>213</v>
      </c>
      <c r="Q48" s="53" t="s">
        <v>214</v>
      </c>
    </row>
    <row r="49" customHeight="1" spans="1:17">
      <c r="A49" s="11" t="s">
        <v>19</v>
      </c>
      <c r="B49" s="24">
        <v>2023</v>
      </c>
      <c r="C49" s="9" t="s">
        <v>238</v>
      </c>
      <c r="D49" s="11" t="s">
        <v>239</v>
      </c>
      <c r="E49" s="11" t="s">
        <v>177</v>
      </c>
      <c r="F49" s="16" t="s">
        <v>240</v>
      </c>
      <c r="G49" s="11" t="s">
        <v>218</v>
      </c>
      <c r="H49" s="11" t="s">
        <v>25</v>
      </c>
      <c r="I49" s="44">
        <v>45</v>
      </c>
      <c r="J49" s="24">
        <v>202002</v>
      </c>
      <c r="K49" s="25" t="s">
        <v>12</v>
      </c>
      <c r="L49" s="25"/>
      <c r="M49" s="25" t="s">
        <v>27</v>
      </c>
      <c r="N49" s="24"/>
      <c r="O49" s="24">
        <v>2</v>
      </c>
      <c r="P49" s="11" t="s">
        <v>219</v>
      </c>
      <c r="Q49" s="53" t="s">
        <v>241</v>
      </c>
    </row>
    <row r="50" customHeight="1" spans="1:17">
      <c r="A50" s="11" t="s">
        <v>19</v>
      </c>
      <c r="B50" s="24">
        <v>2023</v>
      </c>
      <c r="C50" s="9" t="s">
        <v>91</v>
      </c>
      <c r="D50" s="9" t="s">
        <v>242</v>
      </c>
      <c r="E50" s="10" t="s">
        <v>177</v>
      </c>
      <c r="F50" s="9" t="s">
        <v>94</v>
      </c>
      <c r="G50" s="9" t="s">
        <v>95</v>
      </c>
      <c r="H50" s="9" t="s">
        <v>47</v>
      </c>
      <c r="I50" s="21">
        <v>75</v>
      </c>
      <c r="J50" s="9" t="s">
        <v>97</v>
      </c>
      <c r="K50" s="25" t="s">
        <v>12</v>
      </c>
      <c r="L50" s="25"/>
      <c r="M50" s="48" t="s">
        <v>27</v>
      </c>
      <c r="N50" s="10">
        <v>115</v>
      </c>
      <c r="O50" s="10">
        <v>1</v>
      </c>
      <c r="P50" s="10" t="s">
        <v>243</v>
      </c>
      <c r="Q50" s="9">
        <v>15836789375</v>
      </c>
    </row>
    <row r="51" customHeight="1" spans="1:17">
      <c r="A51" s="11" t="s">
        <v>19</v>
      </c>
      <c r="B51" s="24">
        <v>2023</v>
      </c>
      <c r="C51" s="9" t="s">
        <v>244</v>
      </c>
      <c r="D51" s="8" t="s">
        <v>245</v>
      </c>
      <c r="E51" s="10" t="s">
        <v>177</v>
      </c>
      <c r="F51" s="29" t="s">
        <v>246</v>
      </c>
      <c r="G51" s="10" t="s">
        <v>247</v>
      </c>
      <c r="H51" s="10" t="s">
        <v>25</v>
      </c>
      <c r="I51" s="33">
        <v>79.9</v>
      </c>
      <c r="J51" s="8">
        <v>201708</v>
      </c>
      <c r="K51" s="25" t="s">
        <v>12</v>
      </c>
      <c r="L51" s="25"/>
      <c r="M51" s="49" t="s">
        <v>27</v>
      </c>
      <c r="N51" s="24">
        <v>115</v>
      </c>
      <c r="O51" s="24">
        <v>1</v>
      </c>
      <c r="P51" s="10" t="s">
        <v>40</v>
      </c>
      <c r="Q51" s="10">
        <v>13683967280</v>
      </c>
    </row>
    <row r="52" customHeight="1" spans="1:17">
      <c r="A52" s="11" t="s">
        <v>19</v>
      </c>
      <c r="B52" s="24">
        <v>2023</v>
      </c>
      <c r="C52" s="9" t="s">
        <v>248</v>
      </c>
      <c r="D52" s="10" t="s">
        <v>248</v>
      </c>
      <c r="E52" s="30" t="s">
        <v>177</v>
      </c>
      <c r="F52" s="31">
        <v>9787560436982</v>
      </c>
      <c r="G52" s="8" t="s">
        <v>249</v>
      </c>
      <c r="H52" s="8" t="s">
        <v>250</v>
      </c>
      <c r="I52" s="50">
        <v>45</v>
      </c>
      <c r="J52" s="8">
        <v>201901</v>
      </c>
      <c r="K52" s="25" t="s">
        <v>26</v>
      </c>
      <c r="L52" s="25"/>
      <c r="M52" s="48" t="s">
        <v>27</v>
      </c>
      <c r="N52" s="10">
        <v>115</v>
      </c>
      <c r="O52" s="24"/>
      <c r="P52" s="10" t="s">
        <v>251</v>
      </c>
      <c r="Q52" s="10">
        <v>13839639713</v>
      </c>
    </row>
    <row r="53" customHeight="1" spans="1:17">
      <c r="A53" s="11" t="s">
        <v>19</v>
      </c>
      <c r="B53" s="24">
        <v>2023</v>
      </c>
      <c r="C53" s="9" t="s">
        <v>252</v>
      </c>
      <c r="D53" s="8" t="s">
        <v>253</v>
      </c>
      <c r="E53" s="10" t="s">
        <v>177</v>
      </c>
      <c r="F53" s="9" t="s">
        <v>254</v>
      </c>
      <c r="G53" s="10" t="s">
        <v>255</v>
      </c>
      <c r="H53" s="10" t="s">
        <v>189</v>
      </c>
      <c r="I53" s="9">
        <v>43</v>
      </c>
      <c r="J53" s="10">
        <v>201901</v>
      </c>
      <c r="K53" s="25" t="s">
        <v>26</v>
      </c>
      <c r="L53" s="25"/>
      <c r="M53" s="25" t="s">
        <v>27</v>
      </c>
      <c r="N53" s="24">
        <v>115</v>
      </c>
      <c r="O53" s="24"/>
      <c r="P53" s="11" t="s">
        <v>256</v>
      </c>
      <c r="Q53" s="53" t="s">
        <v>257</v>
      </c>
    </row>
    <row r="54" customHeight="1" spans="1:17">
      <c r="A54" s="11" t="s">
        <v>19</v>
      </c>
      <c r="B54" s="24">
        <v>2023</v>
      </c>
      <c r="C54" s="9" t="s">
        <v>258</v>
      </c>
      <c r="D54" s="21" t="s">
        <v>259</v>
      </c>
      <c r="E54" s="11" t="s">
        <v>177</v>
      </c>
      <c r="F54" s="56" t="s">
        <v>260</v>
      </c>
      <c r="G54" s="21" t="s">
        <v>261</v>
      </c>
      <c r="H54" s="21" t="s">
        <v>189</v>
      </c>
      <c r="I54" s="45">
        <v>34</v>
      </c>
      <c r="J54" s="24">
        <v>201408</v>
      </c>
      <c r="K54" s="25" t="s">
        <v>12</v>
      </c>
      <c r="L54" s="25" t="s">
        <v>191</v>
      </c>
      <c r="M54" s="25" t="s">
        <v>27</v>
      </c>
      <c r="N54" s="24">
        <v>115</v>
      </c>
      <c r="O54" s="24"/>
      <c r="P54" s="11" t="s">
        <v>198</v>
      </c>
      <c r="Q54" s="53" t="s">
        <v>199</v>
      </c>
    </row>
    <row r="55" customHeight="1" spans="1:17">
      <c r="A55" s="11" t="s">
        <v>19</v>
      </c>
      <c r="B55" s="24">
        <v>2024</v>
      </c>
      <c r="C55" s="9" t="s">
        <v>262</v>
      </c>
      <c r="D55" s="8" t="s">
        <v>263</v>
      </c>
      <c r="E55" s="10" t="s">
        <v>177</v>
      </c>
      <c r="F55" s="9" t="s">
        <v>264</v>
      </c>
      <c r="G55" s="10" t="s">
        <v>95</v>
      </c>
      <c r="H55" s="10" t="s">
        <v>47</v>
      </c>
      <c r="I55" s="33">
        <v>75</v>
      </c>
      <c r="J55" s="8">
        <v>202306</v>
      </c>
      <c r="K55" s="25" t="s">
        <v>12</v>
      </c>
      <c r="L55" s="25"/>
      <c r="M55" s="25" t="s">
        <v>27</v>
      </c>
      <c r="N55" s="10">
        <v>120</v>
      </c>
      <c r="O55" s="10"/>
      <c r="P55" s="10" t="s">
        <v>265</v>
      </c>
      <c r="Q55" s="10">
        <v>13683885333</v>
      </c>
    </row>
    <row r="56" customHeight="1" spans="1:17">
      <c r="A56" s="11" t="s">
        <v>19</v>
      </c>
      <c r="B56" s="24">
        <v>2024</v>
      </c>
      <c r="C56" s="9" t="s">
        <v>262</v>
      </c>
      <c r="D56" s="8" t="s">
        <v>266</v>
      </c>
      <c r="E56" s="8" t="s">
        <v>177</v>
      </c>
      <c r="F56" s="33" t="s">
        <v>267</v>
      </c>
      <c r="G56" s="8" t="s">
        <v>268</v>
      </c>
      <c r="H56" s="8" t="s">
        <v>47</v>
      </c>
      <c r="I56" s="33">
        <v>57</v>
      </c>
      <c r="J56" s="8">
        <v>202109</v>
      </c>
      <c r="K56" s="25" t="s">
        <v>12</v>
      </c>
      <c r="L56" s="25"/>
      <c r="M56" s="25" t="s">
        <v>27</v>
      </c>
      <c r="N56" s="10">
        <v>120</v>
      </c>
      <c r="O56" s="10"/>
      <c r="P56" s="10" t="s">
        <v>265</v>
      </c>
      <c r="Q56" s="10">
        <v>13683885333</v>
      </c>
    </row>
    <row r="57" customHeight="1" spans="1:17">
      <c r="A57" s="11" t="s">
        <v>19</v>
      </c>
      <c r="B57" s="24">
        <v>2024</v>
      </c>
      <c r="C57" s="9" t="s">
        <v>269</v>
      </c>
      <c r="D57" s="9" t="s">
        <v>270</v>
      </c>
      <c r="E57" s="8" t="s">
        <v>177</v>
      </c>
      <c r="F57" s="9" t="s">
        <v>271</v>
      </c>
      <c r="G57" s="9" t="s">
        <v>272</v>
      </c>
      <c r="H57" s="8" t="s">
        <v>47</v>
      </c>
      <c r="I57" s="21">
        <v>38</v>
      </c>
      <c r="J57" s="9" t="s">
        <v>273</v>
      </c>
      <c r="K57" s="25" t="s">
        <v>26</v>
      </c>
      <c r="L57" s="25"/>
      <c r="M57" s="25" t="s">
        <v>27</v>
      </c>
      <c r="N57" s="10">
        <v>120</v>
      </c>
      <c r="O57" s="24">
        <v>2</v>
      </c>
      <c r="P57" s="10" t="s">
        <v>274</v>
      </c>
      <c r="Q57" s="10">
        <v>13525301160</v>
      </c>
    </row>
    <row r="58" customHeight="1" spans="1:17">
      <c r="A58" s="11" t="s">
        <v>19</v>
      </c>
      <c r="B58" s="24">
        <v>2024</v>
      </c>
      <c r="C58" s="9" t="s">
        <v>275</v>
      </c>
      <c r="D58" s="11" t="s">
        <v>276</v>
      </c>
      <c r="E58" s="11" t="s">
        <v>177</v>
      </c>
      <c r="F58" s="16" t="s">
        <v>277</v>
      </c>
      <c r="G58" s="11" t="s">
        <v>261</v>
      </c>
      <c r="H58" s="11" t="s">
        <v>189</v>
      </c>
      <c r="I58" s="51">
        <v>36</v>
      </c>
      <c r="J58" s="24">
        <v>202308</v>
      </c>
      <c r="K58" s="52" t="s">
        <v>12</v>
      </c>
      <c r="L58" s="52"/>
      <c r="M58" s="52" t="s">
        <v>27</v>
      </c>
      <c r="N58" s="24">
        <v>120</v>
      </c>
      <c r="O58" s="24">
        <v>2</v>
      </c>
      <c r="P58" s="11" t="s">
        <v>278</v>
      </c>
      <c r="Q58" s="53" t="s">
        <v>279</v>
      </c>
    </row>
  </sheetData>
  <mergeCells count="1">
    <mergeCell ref="A2:O2"/>
  </mergeCells>
  <dataValidations count="6">
    <dataValidation type="list" allowBlank="1" showErrorMessage="1" sqref="K3 K27:K29 K33:K35" errorStyle="warning">
      <formula1>"国家级规划教材,省规划教材,全国优秀教材,省优秀教材,马工程重点教材,思政课教材,自编教材,引进版教材,其他"</formula1>
    </dataValidation>
    <dataValidation type="list" allowBlank="1" showErrorMessage="1" sqref="K22 K24:K26 K30:K32" errorStyle="warning">
      <formula1>"国家级规划教材,省部级规划教材,全国优秀教材,省优秀教材,马工程重点教材,思政课教材,自编教材,引进版教材,其他"</formula1>
    </dataValidation>
    <dataValidation type="list" allowBlank="1" showInputMessage="1" showErrorMessage="1" sqref="K23 K58 K1:K2 K4:K21">
      <formula1>"国家级规划教材,省规划教材,全国优秀教材,省优秀教材,马工程重点教材,思政课教材,自编教材,引进版教材,其他"</formula1>
    </dataValidation>
    <dataValidation type="list" allowBlank="1" showInputMessage="1" showErrorMessage="1" sqref="M51 M37:M49 M53:M58">
      <formula1>"自编,选用"</formula1>
    </dataValidation>
    <dataValidation type="list" allowBlank="1" showInputMessage="1" showErrorMessage="1" sqref="K37:K39 K41:K57">
      <formula1>"国家级规划教材,省规划教材,马工程重点教材,思政课教材,引进版教材,其他"</formula1>
    </dataValidation>
    <dataValidation type="list" allowBlank="1" showInputMessage="1" showErrorMessage="1" sqref="L37:L39 L41:L58">
      <formula1>"全国优秀教材,省优秀教材,其他"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</cp:lastModifiedBy>
  <dcterms:created xsi:type="dcterms:W3CDTF">2023-05-12T11:15:00Z</dcterms:created>
  <dcterms:modified xsi:type="dcterms:W3CDTF">2024-07-16T09:09:01Z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C74F6006C89248CAAE5157351B457CC8_12</vt:lpwstr>
  </property>
</Properties>
</file>